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0" yWindow="0" windowWidth="23040" windowHeight="919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<sst xmlns="http://schemas.openxmlformats.org/spreadsheetml/2006/main" count="68" uniqueCount="66">
  <si>
    <t>Junta de Agua Potable, Drenaje, Alcantarillado y Saneamiento del Municipio de Irapuato, Gto.
Estado de Actividades
Del 01 de Enero al 30 de Septiembre de 2024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</si>
  <si>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</si>
  <si>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</si>
  <si>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</si>
  <si>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</si>
  <si>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</si>
  <si>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</si>
  <si>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</si>
  <si>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</si>
  <si>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</si>
  <si>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</si>
  <si>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</si>
  <si>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</si>
  <si>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</si>
  <si>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</si>
  <si>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</si>
  <si>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</si>
  <si>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</si>
  <si>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</si>
  <si>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</si>
  <si>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</si>
  <si>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</si>
  <si>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</si>
  <si>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</si>
  <si>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</si>
  <si>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</si>
  <si>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</si>
  <si>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</si>
  <si>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</si>
  <si>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</si>
  <si>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</si>
  <si>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</si>
  <si>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</si>
  <si>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</si>
  <si>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</si>
  <si>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</si>
  <si>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</si>
  <si>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</si>
  <si>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</si>
  <si>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</si>
  <si>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</si>
  <si>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</si>
  <si>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</si>
  <si>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</si>
  <si>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</si>
  <si>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</si>
  <si>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</si>
  <si>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</si>
  <si>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</si>
  <si>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</si>
  <si>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</si>
  <si>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</si>
  <si>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</si>
  <si>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</si>
  <si>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</si>
  <si>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</si>
  <si>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</si>
  <si>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</si>
  <si>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</si>
  <si>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</si>
  <si>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</si>
  <si>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</si>
  <si>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_________________________________________</t>
  </si>
  <si>
    <t>Encargado de Despacho de la Dirección General</t>
  </si>
  <si>
    <t>Jesús Benjamín García Magno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</si>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</sst>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0" borderId="0" xfId="0" applyFont="1" applyAlignment="1">
      <alignment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topLeftCell="A44" zoomScaleNormal="100" workbookViewId="0">
      <selection activeCell="A83" sqref="A8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2024</v>
      </c>
      <c r="C2" s="5">
        <v>2023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521561135.19999999</v>
      </c>
      <c r="C4" s="9">
        <v>619162343.39999998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31451568.690000001</v>
      </c>
      <c r="C9" s="11">
        <v>33946413.049999997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490109566.50999999</v>
      </c>
      <c r="C11" s="11">
        <v>585215930.35000002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83587884.609999999</v>
      </c>
      <c r="C13" s="9">
        <v>64104500.289999999</v>
      </c>
    </row>
    <row r="14" spans="1:3" ht="20.399999999999999" x14ac:dyDescent="0.2">
      <c r="A14" s="10" t="s">
        <v>12</v>
      </c>
      <c r="B14" s="11">
        <v>0</v>
      </c>
      <c r="C14" s="11">
        <v>64104500.289999999</v>
      </c>
    </row>
    <row r="15" spans="1:3" ht="11.25" customHeight="1" x14ac:dyDescent="0.2">
      <c r="A15" s="10" t="s">
        <v>13</v>
      </c>
      <c r="B15" s="11">
        <v>83587884.609999999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4372072.01</v>
      </c>
      <c r="C17" s="9">
        <v>5215196.1100000003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4372072.01</v>
      </c>
      <c r="C22" s="11">
        <v>5215196.1100000003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609521091.82000005</v>
      </c>
      <c r="C24" s="13">
        <v>688482039.79999995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293739894.75</v>
      </c>
      <c r="C27" s="9">
        <v>377252063.54000002</v>
      </c>
    </row>
    <row r="28" spans="1:3" ht="11.25" customHeight="1" x14ac:dyDescent="0.2">
      <c r="A28" s="10" t="s">
        <v>23</v>
      </c>
      <c r="B28" s="11">
        <v>91693719.640000001</v>
      </c>
      <c r="C28" s="11">
        <v>124073693.98999999</v>
      </c>
    </row>
    <row r="29" spans="1:3" ht="11.25" customHeight="1" x14ac:dyDescent="0.2">
      <c r="A29" s="10" t="s">
        <v>24</v>
      </c>
      <c r="B29" s="11">
        <v>29194637.760000002</v>
      </c>
      <c r="C29" s="11">
        <v>38076619.969999999</v>
      </c>
    </row>
    <row r="30" spans="1:3" ht="11.25" customHeight="1" x14ac:dyDescent="0.2">
      <c r="A30" s="10" t="s">
        <v>25</v>
      </c>
      <c r="B30" s="11">
        <v>172851537.34999999</v>
      </c>
      <c r="C30" s="11">
        <v>215101749.58000001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1030418.1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1000000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3736.65</v>
      </c>
      <c r="C43" s="9">
        <v>63770.12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3736.65</v>
      </c>
      <c r="C46" s="11">
        <v>63770.12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82561223.25</v>
      </c>
      <c r="C55" s="9">
        <v>98901904.840000004</v>
      </c>
    </row>
    <row r="56" spans="1:3" ht="11.25" customHeight="1" x14ac:dyDescent="0.2">
      <c r="A56" s="10" t="s">
        <v>47</v>
      </c>
      <c r="B56" s="11">
        <v>54023360.659999996</v>
      </c>
      <c r="C56" s="11">
        <v>67803134.030000001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28537862.59</v>
      </c>
      <c r="C59" s="11">
        <v>31098770.809999999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174120994.97999999</v>
      </c>
      <c r="C61" s="9">
        <v>238843219.22999999</v>
      </c>
    </row>
    <row r="62" spans="1:3" ht="11.25" customHeight="1" x14ac:dyDescent="0.2">
      <c r="A62" s="10" t="s">
        <v>52</v>
      </c>
      <c r="B62" s="11">
        <v>174120994.97999999</v>
      </c>
      <c r="C62" s="11">
        <v>238843219.22999999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550451267.73000002</v>
      </c>
      <c r="C64" s="13">
        <v>716091375.83000004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59069824.090000033</v>
      </c>
      <c r="C66" s="24">
        <f>C24-C64</f>
        <v>-27609336.030000091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9" t="s">
        <v>62</v>
      </c>
      <c r="B74" s="19" t="s">
        <v>57</v>
      </c>
      <c r="C74" s="17"/>
    </row>
    <row r="75" spans="1:3" x14ac:dyDescent="0.2">
      <c r="A75" s="30" t="s">
        <v>63</v>
      </c>
      <c r="B75" s="28" t="s">
        <v>58</v>
      </c>
      <c r="C75" s="28"/>
    </row>
    <row r="76" spans="1:3" x14ac:dyDescent="0.2">
      <c r="A76" s="30" t="s">
        <v>64</v>
      </c>
      <c r="B76" s="20" t="s">
        <v>59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60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65</v>
      </c>
      <c r="B82" s="17"/>
      <c r="C82" s="17"/>
    </row>
    <row r="83" spans="1:3" x14ac:dyDescent="0.2">
      <c r="A83" s="22" t="s">
        <v>61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2024-10-04T06:47:58Z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