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web\Transparencia\LGT\09_Gastos_Representacion\2022\3\"/>
    </mc:Choice>
  </mc:AlternateContent>
  <bookViews>
    <workbookView xWindow="240" yWindow="75" windowWidth="20115" windowHeight="7995"/>
  </bookViews>
  <sheets>
    <sheet name="Reporte de Formatos" sheetId="8" r:id="rId1"/>
    <sheet name="Hidden_1" sheetId="2" r:id="rId2"/>
    <sheet name="Hidden_2" sheetId="3" r:id="rId3"/>
    <sheet name="Hidden_3" sheetId="4" r:id="rId4"/>
    <sheet name="Tabla_386053" sheetId="5" r:id="rId5"/>
    <sheet name="Tabla_386054" sheetId="6" r:id="rId6"/>
  </sheets>
  <externalReferences>
    <externalReference r:id="rId7"/>
  </externalReferences>
  <definedNames>
    <definedName name="_xlnm.Print_Area" localSheetId="0">'Reporte de Formatos'!#REF!</definedName>
    <definedName name="Hidden_13" localSheetId="0">[1]Hidden_1!$A$1:$A$11</definedName>
    <definedName name="Hidden_13">Hidden_1!$A$1:$A$11</definedName>
    <definedName name="Hidden_211" localSheetId="0">[1]Hidden_2!$A$1:$A$2</definedName>
    <definedName name="Hidden_211">Hidden_2!$A$1:$A$2</definedName>
    <definedName name="Hidden_313" localSheetId="0">[1]Hidden_3!$A$1:$A$2</definedName>
    <definedName name="Hidden_313">Hidden_3!$A$1:$A$2</definedName>
  </definedNames>
  <calcPr calcId="162913"/>
</workbook>
</file>

<file path=xl/calcChain.xml><?xml version="1.0" encoding="utf-8"?>
<calcChain xmlns="http://schemas.openxmlformats.org/spreadsheetml/2006/main">
  <c r="D17" i="5" l="1"/>
  <c r="AB21" i="8" l="1"/>
  <c r="AA21" i="8"/>
  <c r="P21" i="8"/>
  <c r="P20" i="8"/>
</calcChain>
</file>

<file path=xl/sharedStrings.xml><?xml version="1.0" encoding="utf-8"?>
<sst xmlns="http://schemas.openxmlformats.org/spreadsheetml/2006/main" count="540" uniqueCount="209">
  <si>
    <t>46171</t>
  </si>
  <si>
    <t>TÍTULO</t>
  </si>
  <si>
    <t>NOMBRE CORTO</t>
  </si>
  <si>
    <t>DESCRIPCIÓN</t>
  </si>
  <si>
    <t>Gastos por concepto de viáticos y representación</t>
  </si>
  <si>
    <t>LTAIPG26F1_IX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</si>
  <si>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</si>
  <si>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</si>
  <si>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</si>
  <si>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</si>
  <si>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</si>
  <si>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</si>
  <si>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</si>
  <si>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</si>
  <si>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</si>
  <si>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</si>
  <si>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</si>
  <si>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386037</t>
  </si>
  <si>
    <t>386060</t>
  </si>
  <si>
    <t>386061</t>
  </si>
  <si>
    <t>386055</t>
  </si>
  <si>
    <t>386056</t>
  </si>
  <si>
    <t>386044</t>
  </si>
  <si>
    <t>386045</t>
  </si>
  <si>
    <t>386062</t>
  </si>
  <si>
    <t>386034</t>
  </si>
  <si>
    <t>386035</t>
  </si>
  <si>
    <t>386036</t>
  </si>
  <si>
    <t>386059</t>
  </si>
  <si>
    <t>386041</t>
  </si>
  <si>
    <t>386066</t>
  </si>
  <si>
    <t>386047</t>
  </si>
  <si>
    <t>386051</t>
  </si>
  <si>
    <t>386042</t>
  </si>
  <si>
    <t>386043</t>
  </si>
  <si>
    <t>386063</t>
  </si>
  <si>
    <t>386038</t>
  </si>
  <si>
    <t>386039</t>
  </si>
  <si>
    <t>386040</t>
  </si>
  <si>
    <t>386046</t>
  </si>
  <si>
    <t>386049</t>
  </si>
  <si>
    <t>386050</t>
  </si>
  <si>
    <t>386053</t>
  </si>
  <si>
    <t>536113</t>
  </si>
  <si>
    <t>536147</t>
  </si>
  <si>
    <t>386064</t>
  </si>
  <si>
    <t>386052</t>
  </si>
  <si>
    <t>386054</t>
  </si>
  <si>
    <t>386065</t>
  </si>
  <si>
    <t>386058</t>
  </si>
  <si>
    <t>386048</t>
  </si>
  <si>
    <t>386033</t>
  </si>
  <si>
    <t>386057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</si>
  <si>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</si>
  <si>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</si>
  <si>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</si>
  <si>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</si>
  <si>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</si>
  <si>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</si>
  <si>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</si>
  <si>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</si>
  <si>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</si>
  <si>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</si>
  <si>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</si>
  <si>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</si>
  <si>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</si>
  <si>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</si>
  <si>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</si>
  <si>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</si>
  <si>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</si>
  <si>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</si>
  <si>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</si>
  <si>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</si>
  <si>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</si>
  <si>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</si>
  <si>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</si>
  <si>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</si>
  <si>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</si>
  <si>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</si>
  <si>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Tabla_386053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</si>
  <si>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</si>
  <si>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</si>
  <si>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</si>
  <si>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</si>
  <si>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Tabla_386054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</si>
  <si>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</si>
  <si>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</si>
  <si>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</si>
  <si>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</si>
  <si>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</si>
  <si>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</si>
  <si>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</si>
  <si>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</si>
  <si>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</si>
  <si>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</si>
  <si>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</si>
  <si>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</si>
  <si>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</si>
  <si>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</si>
  <si>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</si>
  <si>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</si>
  <si>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</si>
  <si>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</si>
  <si>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</si>
  <si>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</si>
  <si>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50012</t>
  </si>
  <si>
    <t>50013</t>
  </si>
  <si>
    <t>50014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</si>
  <si>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</si>
  <si>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</si>
  <si>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</si>
  <si>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</si>
  <si>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50017</t>
  </si>
  <si>
    <t>Hipervínculo a las facturas o comprobantes</t>
  </si>
  <si>
    <t>VIATICOS NACIONALES PARA SERVIDORES PUBLICOS EN EL DESEMPEÑO DE FUNCIONES OFICIALES</t>
  </si>
  <si>
    <t>México</t>
  </si>
  <si>
    <t>Guanajuato</t>
  </si>
  <si>
    <t>Irapuato</t>
  </si>
  <si>
    <t>Cd. de México</t>
  </si>
  <si>
    <t>Nivel 13</t>
  </si>
  <si>
    <t>Director de area A</t>
  </si>
  <si>
    <t>Proyectos</t>
  </si>
  <si>
    <t>Roberto Carlos</t>
  </si>
  <si>
    <t>Garcia</t>
  </si>
  <si>
    <t>Gutierrez</t>
  </si>
  <si>
    <t>Nivel 14</t>
  </si>
  <si>
    <t>Nivel 9</t>
  </si>
  <si>
    <t>Jefe de area C</t>
  </si>
  <si>
    <t>Vigilancia</t>
  </si>
  <si>
    <t>Direccion General</t>
  </si>
  <si>
    <t>Jose Ernesto</t>
  </si>
  <si>
    <t>Jasso</t>
  </si>
  <si>
    <t>Segoviano</t>
  </si>
  <si>
    <t>factura 3</t>
  </si>
  <si>
    <t xml:space="preserve">Jose </t>
  </si>
  <si>
    <t>Lara</t>
  </si>
  <si>
    <t>Lona</t>
  </si>
  <si>
    <t>Director General</t>
  </si>
  <si>
    <t>Nivel 16</t>
  </si>
  <si>
    <t>factura 4</t>
  </si>
  <si>
    <t>factura 1</t>
  </si>
  <si>
    <t>factura 2</t>
  </si>
  <si>
    <t>factura 10</t>
  </si>
  <si>
    <t>factura 8</t>
  </si>
  <si>
    <t>factura 7</t>
  </si>
  <si>
    <t>factura 5</t>
  </si>
  <si>
    <t>factura 6</t>
  </si>
  <si>
    <t>factura 9</t>
  </si>
  <si>
    <t>factura 11</t>
  </si>
  <si>
    <t>Nivel 8</t>
  </si>
  <si>
    <t>Visita  a la Comisión Nacional del Agua (CONAGUA)</t>
  </si>
  <si>
    <t xml:space="preserve">Visita  Institucional a Empresas Públicas de Medellin EPM y Aguas de Cartagena, Colombia. </t>
  </si>
  <si>
    <t>Colombia</t>
  </si>
  <si>
    <t xml:space="preserve">Cd. de Medellín </t>
  </si>
  <si>
    <t>Cd. de Cartagena</t>
  </si>
  <si>
    <t xml:space="preserve">Reunión en la Unidad Estatal de Costos(SICOM). </t>
  </si>
  <si>
    <t>Visita  a la  (ANEAS)</t>
  </si>
  <si>
    <t>Hortensia</t>
  </si>
  <si>
    <t>Gomez</t>
  </si>
  <si>
    <t>Reyes</t>
  </si>
  <si>
    <t>Coordinador</t>
  </si>
  <si>
    <t xml:space="preserve">Reunión con el personal de CEAG Y CONAGUA (NORMA-179). </t>
  </si>
  <si>
    <t>Reunión con Auditoria Superior  del Estado Para Revisar Licitaciones</t>
  </si>
  <si>
    <t>Magdalena</t>
  </si>
  <si>
    <t>Galvez</t>
  </si>
  <si>
    <t>Recursos Humanos</t>
  </si>
  <si>
    <t>Analista Especializado C</t>
  </si>
  <si>
    <t>Gerencia Administrativa y Finanzas</t>
  </si>
  <si>
    <t xml:space="preserve">Asistir a curso de Gestion Eficiente </t>
  </si>
  <si>
    <t>Asistir a Certificacion de Estándar de Competencia Laborales  ECO913</t>
  </si>
  <si>
    <t>factura 13</t>
  </si>
  <si>
    <t>factura 14</t>
  </si>
  <si>
    <t>Reunión de trabajo con Directivos de CONAGUA Y ORGANISMOS Operadpores de Agua del Estado de Guanajuato</t>
  </si>
  <si>
    <t>factura 12</t>
  </si>
  <si>
    <t>factura 15</t>
  </si>
  <si>
    <t>factura 16</t>
  </si>
  <si>
    <t>Eduardo Miguel</t>
  </si>
  <si>
    <t>Muñoz</t>
  </si>
  <si>
    <t>Vega</t>
  </si>
  <si>
    <t>Subgerencia de Calidad de Agua y Ptar</t>
  </si>
  <si>
    <t>Asistente Ejecutivo B</t>
  </si>
  <si>
    <t>Asistir  por material a CEMAN</t>
  </si>
  <si>
    <t>Queretaro</t>
  </si>
  <si>
    <t>Nivel 4</t>
  </si>
  <si>
    <t xml:space="preserve">Gerencia de Operación y Mantenimiento </t>
  </si>
  <si>
    <t>factura 17</t>
  </si>
  <si>
    <t>Desarrollo Institucional y Sistemas de Gestión</t>
  </si>
  <si>
    <t>https://www.japami.gob.mx/transparencia/LGT/09_Gastos_Representacion/2022/SOPORTE/Trimestre%203/CONSTANCIA%203.pdf</t>
  </si>
  <si>
    <t>https://www.japami.gob.mx/transparencia/LGT/09_Gastos_Representacion/2022/SOPORTE/Trimestre%203/CONSTANCIA%206.pdf</t>
  </si>
  <si>
    <t>https://www.japami.gob.mx/transparencia/LGT/09_Gastos_Representacion/2022/SOPORTE/Trimestre%203/FACTURA%2001.pdf</t>
  </si>
  <si>
    <t>https://www.japami.gob.mx/transparencia/LGT/09_Gastos_Representacion/2022/SOPORTE/Trimestre%203/FACTURA%2002.pdf</t>
  </si>
  <si>
    <t>https://www.japami.gob.mx/transparencia/LGT/09_Gastos_Representacion/2022/SOPORTE/Trimestre%203/FACTURA%2003.pdf</t>
  </si>
  <si>
    <t>https://www.japami.gob.mx/transparencia/LGT/09_Gastos_Representacion/2022/SOPORTE/Trimestre%203/FACTURA%2004.pdf</t>
  </si>
  <si>
    <t>https://www.japami.gob.mx/transparencia/LGT/09_Gastos_Representacion/2022/SOPORTE/Trimestre%203/FACTURA%2005.pdf</t>
  </si>
  <si>
    <t>https://www.japami.gob.mx/transparencia/LGT/09_Gastos_Representacion/2022/SOPORTE/Trimestre%203/FACTURA%2006.pdf</t>
  </si>
  <si>
    <t>https://www.japami.gob.mx/transparencia/LGT/09_Gastos_Representacion/2022/SOPORTE/Trimestre%203/FACTURA%2007.pdf</t>
  </si>
  <si>
    <t>https://www.japami.gob.mx/transparencia/LGT/09_Gastos_Representacion/2022/SOPORTE/Trimestre%203/FACTURA%2008.pdf</t>
  </si>
  <si>
    <t>https://www.japami.gob.mx/transparencia/LGT/09_Gastos_Representacion/2022/SOPORTE/Trimestre%203/FACTURA%2009.pdf</t>
  </si>
  <si>
    <t>https://www.japami.gob.mx/transparencia/LGT/09_Gastos_Representacion/2022/SOPORTE/Trimestre%203/FACTURA%2010.pdf</t>
  </si>
  <si>
    <t>https://www.japami.gob.mx/transparencia/LGT/09_Gastos_Representacion/2022/SOPORTE/Trimestre%203/FACTURA%2011.pdf</t>
  </si>
  <si>
    <t>https://www.japami.gob.mx/transparencia/LGT/09_Gastos_Representacion/2022/SOPORTE/Trimestre%203/FACTURA%2012.pdf</t>
  </si>
  <si>
    <t>https://www.japami.gob.mx/transparencia/LGT/09_Gastos_Representacion/2022/SOPORTE/Trimestre%203/FACTURA%2013.pdf</t>
  </si>
  <si>
    <t>https://www.japami.gob.mx/transparencia/LGT/09_Gastos_Representacion/2022/SOPORTE/Trimestre%203/FACTURA%2014.pdf</t>
  </si>
  <si>
    <t>https://www.japami.gob.mx/transparencia/LGT/09_Gastos_Representacion/2022/SOPORTE/Trimestre%203/FACTURA%2015.pdf</t>
  </si>
  <si>
    <t>https://www.japami.gob.mx/transparencia/LGT/09_Gastos_Representacion/2022/SOPORTE/Trimestre%203/FACTURA%2016.pdf</t>
  </si>
  <si>
    <t>https://www.japami.gob.mx/transparencia/LGT/09_Gastos_Representacion/2022/SOPORTE/Trimestre%203/FACTURA%2017.pdf</t>
  </si>
  <si>
    <t>https://www.japami.gob.mx/transparencia/LGT/09_Gastos_Representacion/2022/SOPORTE/Trimestre%201/Lineamientos%20Generales%20de%20Racionalidad%20para%20el%20ejercicio%20fiscal%202022.pdf</t>
  </si>
  <si>
    <t>https://www.japami.gob.mx/transparencia/LGT/09_Gastos_Representacion/2022/SOPORTE/Trimestre%203/CONSTANCIA%2016.PDF</t>
  </si>
  <si>
    <t>Dirección Contabilidad - JUNTA DE AGUA POTABLE, DRENAJE, ALCANTARILLADO Y SANEAMIENTO DEL MUNICPIO DE IRAPUATO, GTO.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</si>
</sst>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4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/>
    <xf numFmtId="0" fontId="9" fillId="0" borderId="0"/>
    <xf numFmtId="0" fontId="6" fillId="0" borderId="0"/>
    <xf numFmtId="0" fontId="5" fillId="0" borderId="0"/>
    <xf numFmtId="0" fontId="4" fillId="0" borderId="0"/>
    <xf numFmtId="0" fontId="11" fillId="0" borderId="0" applyNumberFormat="0" applyFill="0" applyBorder="0" applyAlignment="0" applyProtection="0"/>
    <xf numFmtId="0" fontId="3" fillId="0" borderId="0"/>
    <xf numFmtId="0" fontId="2" fillId="0" borderId="0"/>
    <xf numFmtId="0" fontId="9" fillId="0" borderId="0"/>
    <xf numFmtId="0" fontId="1" fillId="0" borderId="0"/>
    <xf numFmtId="43" fontId="12" fillId="0" borderId="0" applyFont="0" applyFill="0" applyBorder="0" applyAlignment="0" applyProtection="0"/>
  </cellStyleXfs>
  <cellXfs count="45">
    <xf numFmtId="0" fontId="0" fillId="0" borderId="0" xfId="0"/>
    <xf numFmtId="0" fontId="7" fillId="2" borderId="1" xfId="0" applyFont="1" applyFill="1" applyBorder="1" applyAlignment="1">
      <alignment horizontal="center" wrapText="1"/>
    </xf>
    <xf numFmtId="0" fontId="0" fillId="0" borderId="0" xfId="0" applyProtection="1"/>
    <xf numFmtId="0" fontId="0" fillId="0" borderId="0" xfId="0" applyFill="1" applyBorder="1"/>
    <xf numFmtId="0" fontId="8" fillId="3" borderId="1" xfId="0" applyFont="1" applyFill="1" applyBorder="1" applyAlignment="1">
      <alignment horizontal="center" vertical="center" wrapText="1"/>
    </xf>
    <xf numFmtId="0" fontId="0" fillId="0" borderId="0" xfId="0"/>
    <xf numFmtId="0" fontId="7" fillId="2" borderId="1" xfId="0" applyFont="1" applyFill="1" applyBorder="1" applyAlignment="1">
      <alignment horizontal="center" vertical="center" wrapText="1"/>
    </xf>
    <xf numFmtId="0" fontId="0" fillId="0" borderId="0" xfId="0"/>
    <xf numFmtId="0" fontId="10" fillId="0" borderId="0" xfId="0" applyFont="1" applyFill="1" applyBorder="1" applyProtection="1"/>
    <xf numFmtId="0" fontId="10" fillId="0" borderId="0" xfId="0" applyFont="1" applyFill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43" fontId="0" fillId="0" borderId="0" xfId="10" applyFont="1" applyFill="1" applyBorder="1"/>
    <xf numFmtId="43" fontId="10" fillId="0" borderId="0" xfId="10" applyFont="1" applyFill="1" applyProtection="1"/>
    <xf numFmtId="0" fontId="0" fillId="0" borderId="0" xfId="0"/>
    <xf numFmtId="0" fontId="0" fillId="0" borderId="0" xfId="0"/>
    <xf numFmtId="0" fontId="0" fillId="0" borderId="0" xfId="0"/>
    <xf numFmtId="0" fontId="0" fillId="0" borderId="0" xfId="10" applyNumberFormat="1" applyFont="1" applyAlignment="1" applyProtection="1">
      <alignment horizontal="center"/>
    </xf>
    <xf numFmtId="0" fontId="0" fillId="0" borderId="0" xfId="0"/>
    <xf numFmtId="0" fontId="0" fillId="0" borderId="0" xfId="0"/>
    <xf numFmtId="0" fontId="13" fillId="0" borderId="0" xfId="5" applyFont="1" applyFill="1"/>
    <xf numFmtId="0" fontId="0" fillId="0" borderId="0" xfId="10" applyNumberFormat="1" applyFont="1" applyFill="1" applyBorder="1"/>
    <xf numFmtId="0" fontId="0" fillId="0" borderId="0" xfId="0" applyFont="1" applyFill="1"/>
    <xf numFmtId="14" fontId="0" fillId="0" borderId="0" xfId="0" applyNumberFormat="1" applyFont="1" applyFill="1" applyAlignment="1">
      <alignment horizontal="center"/>
    </xf>
    <xf numFmtId="0" fontId="0" fillId="0" borderId="0" xfId="0" applyFont="1" applyFill="1" applyBorder="1" applyProtection="1"/>
    <xf numFmtId="0" fontId="0" fillId="0" borderId="0" xfId="0" applyFont="1"/>
    <xf numFmtId="0" fontId="0" fillId="0" borderId="0" xfId="0" applyFont="1" applyFill="1" applyBorder="1"/>
    <xf numFmtId="0" fontId="0" fillId="0" borderId="0" xfId="0" applyFont="1" applyFill="1" applyBorder="1" applyAlignment="1">
      <alignment horizontal="center"/>
    </xf>
    <xf numFmtId="14" fontId="0" fillId="0" borderId="0" xfId="0" applyNumberFormat="1" applyFont="1" applyFill="1"/>
    <xf numFmtId="14" fontId="0" fillId="0" borderId="0" xfId="0" applyNumberFormat="1" applyFont="1"/>
    <xf numFmtId="14" fontId="0" fillId="0" borderId="0" xfId="0" applyNumberFormat="1" applyFont="1" applyAlignment="1">
      <alignment horizontal="center"/>
    </xf>
    <xf numFmtId="14" fontId="0" fillId="0" borderId="0" xfId="0" applyNumberFormat="1" applyFont="1" applyFill="1" applyAlignment="1">
      <alignment horizontal="left"/>
    </xf>
    <xf numFmtId="0" fontId="10" fillId="0" borderId="0" xfId="1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0" xfId="0"/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0" fillId="0" borderId="0" xfId="5" applyFont="1" applyFill="1" applyAlignment="1">
      <alignment horizontal="center" vertical="center"/>
    </xf>
    <xf numFmtId="0" fontId="7" fillId="2" borderId="1" xfId="0" applyFont="1" applyFill="1" applyBorder="1" applyAlignment="1">
      <alignment horizontal="center" wrapText="1"/>
    </xf>
    <xf numFmtId="0" fontId="0" fillId="0" borderId="0" xfId="0"/>
    <xf numFmtId="0" fontId="8" fillId="3" borderId="1" xfId="0" applyFont="1" applyFill="1" applyBorder="1"/>
  </cellXfs>
  <cellStyles count="11">
    <cellStyle name="Hipervínculo" xfId="5" builtinId="8"/>
    <cellStyle name="Millares" xfId="10" builtinId="3"/>
    <cellStyle name="Normal" xfId="0" builtinId="0"/>
    <cellStyle name="Normal 2" xfId="1"/>
    <cellStyle name="Normal 3" xfId="2"/>
    <cellStyle name="Normal 4" xfId="3"/>
    <cellStyle name="Normal 4 3" xfId="8"/>
    <cellStyle name="Normal 5" xfId="4"/>
    <cellStyle name="Normal 6" xfId="6"/>
    <cellStyle name="Normal 7" xfId="7"/>
    <cellStyle name="Normal 8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morales\AppData\Local\Microsoft\Windows\Temporary%20Internet%20Files\Content.Outlook\0SYIOPS6\LTAIPG26F1_IX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Tabla_386053"/>
      <sheetName val="Tabla_386054"/>
    </sheetNames>
    <sheetDataSet>
      <sheetData sheetId="0"/>
      <sheetData sheetId="1">
        <row r="1">
          <cell r="A1" t="str">
            <v>Funcionario</v>
          </cell>
        </row>
        <row r="2">
          <cell r="A2" t="str">
            <v>Servidor(a) público(a)</v>
          </cell>
        </row>
        <row r="3">
          <cell r="A3" t="str">
            <v>Servidor[a] público[a] eventual</v>
          </cell>
        </row>
        <row r="4">
          <cell r="A4" t="str">
            <v>Integrante</v>
          </cell>
        </row>
        <row r="5">
          <cell r="A5" t="str">
            <v>Empleado</v>
          </cell>
        </row>
        <row r="6">
          <cell r="A6" t="str">
            <v>Representante popular</v>
          </cell>
        </row>
        <row r="7">
          <cell r="A7" t="str">
            <v>Miembro del poder judicial</v>
          </cell>
        </row>
        <row r="8">
          <cell r="A8" t="str">
            <v>Miembro de órgano autónomo</v>
          </cell>
        </row>
        <row r="9">
          <cell r="A9" t="str">
            <v>Personal de confianza</v>
          </cell>
        </row>
        <row r="10">
          <cell r="A10" t="str">
            <v>Prestador de servicios profesionales</v>
          </cell>
        </row>
        <row r="11">
          <cell r="A11" t="str">
            <v>Otro</v>
          </cell>
        </row>
      </sheetData>
      <sheetData sheetId="2">
        <row r="1">
          <cell r="A1" t="str">
            <v>Viáticos</v>
          </cell>
        </row>
        <row r="2">
          <cell r="A2" t="str">
            <v>Representación</v>
          </cell>
        </row>
      </sheetData>
      <sheetData sheetId="3">
        <row r="1">
          <cell r="A1" t="str">
            <v>Nacional</v>
          </cell>
        </row>
        <row r="2">
          <cell r="A2" t="str">
            <v>Internacional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japami.gob.mx/transparencia/LGT/09_Gastos_Representacion/2022/SOPORTE/Trimestre%203/FACTURA%2008.pdf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ww.japami.gob.mx/transparencia/LGT/09_Gastos_Representacion/2022/SOPORTE/Trimestre%203/FACTURA%2007.pdf" TargetMode="External"/><Relationship Id="rId1" Type="http://schemas.openxmlformats.org/officeDocument/2006/relationships/hyperlink" Target="https://www.japami.gob.mx/transparencia/LGT/09_Gastos_Representacion/2022/SOPORTE/Trimestre%203/FACTURA%2006.pdf" TargetMode="External"/><Relationship Id="rId6" Type="http://schemas.openxmlformats.org/officeDocument/2006/relationships/hyperlink" Target="https://www.japami.gob.mx/transparencia/LGT/09_Gastos_Representacion/2022/SOPORTE/Trimestre%203/FACTURA%2007.pdf" TargetMode="External"/><Relationship Id="rId5" Type="http://schemas.openxmlformats.org/officeDocument/2006/relationships/hyperlink" Target="https://www.japami.gob.mx/transparencia/LGT/09_Gastos_Representacion/2022/SOPORTE/Trimestre%203/FACTURA%2006.pdf" TargetMode="External"/><Relationship Id="rId4" Type="http://schemas.openxmlformats.org/officeDocument/2006/relationships/hyperlink" Target="https://www.japami.gob.mx/transparencia/LGT/09_Gastos_Representacion/2022/SOPORTE/Trimestre%203/FACTURA%2009.pdf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japami.gob.mx/transparencia/LGT/09_Gastos_Representacion/2022/SOPORTE/Trimestre%203/FACTURA%2014.pdf" TargetMode="External"/><Relationship Id="rId3" Type="http://schemas.openxmlformats.org/officeDocument/2006/relationships/hyperlink" Target="https://www.japami.gob.mx/transparencia/LGT/09_Gastos_Representacion/2022/SOPORTE/Trimestre%203/FACTURA%2008.pdf" TargetMode="External"/><Relationship Id="rId7" Type="http://schemas.openxmlformats.org/officeDocument/2006/relationships/hyperlink" Target="https://www.japami.gob.mx/transparencia/LGT/09_Gastos_Representacion/2022/SOPORTE/Trimestre%203/FACTURA%2013.pdf" TargetMode="External"/><Relationship Id="rId2" Type="http://schemas.openxmlformats.org/officeDocument/2006/relationships/hyperlink" Target="https://www.japami.gob.mx/transparencia/LGT/09_Gastos_Representacion/2022/SOPORTE/Trimestre%203/FACTURA%2007.pdf" TargetMode="External"/><Relationship Id="rId1" Type="http://schemas.openxmlformats.org/officeDocument/2006/relationships/hyperlink" Target="https://www.japami.gob.mx/transparencia/LGT/09_Gastos_Representacion/2022/SOPORTE/Trimestre%203/FACTURA%2006.pdf" TargetMode="External"/><Relationship Id="rId6" Type="http://schemas.openxmlformats.org/officeDocument/2006/relationships/hyperlink" Target="https://www.japami.gob.mx/transparencia/LGT/09_Gastos_Representacion/2022/SOPORTE/Trimestre%203/FACTURA%2012.pdf" TargetMode="External"/><Relationship Id="rId11" Type="http://schemas.openxmlformats.org/officeDocument/2006/relationships/hyperlink" Target="https://www.japami.gob.mx/transparencia/LGT/09_Gastos_Representacion/2022/SOPORTE/Trimestre%203/FACTURA%2017.pdf" TargetMode="External"/><Relationship Id="rId5" Type="http://schemas.openxmlformats.org/officeDocument/2006/relationships/hyperlink" Target="https://www.japami.gob.mx/transparencia/LGT/09_Gastos_Representacion/2022/SOPORTE/Trimestre%203/FACTURA%2011.pdf" TargetMode="External"/><Relationship Id="rId10" Type="http://schemas.openxmlformats.org/officeDocument/2006/relationships/hyperlink" Target="https://www.japami.gob.mx/transparencia/LGT/09_Gastos_Representacion/2022/SOPORTE/Trimestre%203/FACTURA%2016.pdf" TargetMode="External"/><Relationship Id="rId4" Type="http://schemas.openxmlformats.org/officeDocument/2006/relationships/hyperlink" Target="https://www.japami.gob.mx/transparencia/LGT/09_Gastos_Representacion/2022/SOPORTE/Trimestre%203/FACTURA%2009.pdf" TargetMode="External"/><Relationship Id="rId9" Type="http://schemas.openxmlformats.org/officeDocument/2006/relationships/hyperlink" Target="https://www.japami.gob.mx/transparencia/LGT/09_Gastos_Representacion/2022/SOPORTE/Trimestre%203/FACTURA%201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24"/>
  <sheetViews>
    <sheetView tabSelected="1" topLeftCell="A6" zoomScaleNormal="100" workbookViewId="0">
      <pane ySplit="2" topLeftCell="A8" activePane="bottomLeft" state="frozen"/>
      <selection activeCell="A6" sqref="A6"/>
      <selection pane="bottomLeft" activeCell="Z29" sqref="Z29"/>
    </sheetView>
  </sheetViews>
  <sheetFormatPr baseColWidth="10" defaultColWidth="9.140625" defaultRowHeight="15" x14ac:dyDescent="0.25"/>
  <cols>
    <col min="1" max="1" width="8" style="12" customWidth="1"/>
    <col min="2" max="2" width="15.7109375" style="12" customWidth="1"/>
    <col min="3" max="3" width="15.140625" style="12" customWidth="1"/>
    <col min="4" max="4" width="20.42578125" style="12" customWidth="1"/>
    <col min="5" max="5" width="16.28515625" style="12" customWidth="1"/>
    <col min="6" max="7" width="22.28515625" style="12" bestFit="1" customWidth="1"/>
    <col min="8" max="8" width="28" style="12" customWidth="1"/>
    <col min="9" max="9" width="14.28515625" style="12" bestFit="1" customWidth="1"/>
    <col min="10" max="10" width="17.7109375" style="12" customWidth="1"/>
    <col min="11" max="11" width="13.42578125" style="12" customWidth="1"/>
    <col min="12" max="12" width="14.7109375" style="12" customWidth="1"/>
    <col min="13" max="13" width="48.28515625" style="12" customWidth="1"/>
    <col min="14" max="14" width="17.28515625" style="12" customWidth="1"/>
    <col min="15" max="15" width="17.140625" style="12" customWidth="1"/>
    <col min="16" max="16" width="12.140625" style="12" customWidth="1"/>
    <col min="17" max="17" width="8.85546875" style="12" customWidth="1"/>
    <col min="18" max="18" width="13.140625" style="12" customWidth="1"/>
    <col min="19" max="19" width="14.5703125" style="12" customWidth="1"/>
    <col min="20" max="20" width="11.140625" style="12" customWidth="1"/>
    <col min="21" max="21" width="20.7109375" style="12" customWidth="1"/>
    <col min="22" max="22" width="18.85546875" style="12" customWidth="1"/>
    <col min="23" max="23" width="50" style="12" customWidth="1"/>
    <col min="24" max="24" width="15.140625" style="12" customWidth="1"/>
    <col min="25" max="25" width="16.5703125" style="12" customWidth="1"/>
    <col min="26" max="26" width="15.5703125" style="12" customWidth="1"/>
    <col min="27" max="27" width="13.85546875" style="12" customWidth="1"/>
    <col min="28" max="28" width="14.7109375" style="12" customWidth="1"/>
    <col min="29" max="29" width="20.7109375" style="12" customWidth="1"/>
    <col min="30" max="30" width="16.42578125" style="12" customWidth="1"/>
    <col min="31" max="31" width="25.85546875" style="12" customWidth="1"/>
    <col min="32" max="32" width="20.42578125" style="12" customWidth="1"/>
    <col min="33" max="33" width="23.7109375" style="12" customWidth="1"/>
    <col min="34" max="34" width="14.85546875" style="12" customWidth="1"/>
    <col min="35" max="35" width="20" style="12" customWidth="1"/>
    <col min="36" max="36" width="11.42578125" style="12" customWidth="1"/>
    <col min="37" max="16384" width="9.140625" style="12"/>
  </cols>
  <sheetData>
    <row r="1" spans="1:36" hidden="1" x14ac:dyDescent="0.25">
      <c r="A1" s="12" t="s">
        <v>0</v>
      </c>
    </row>
    <row r="2" spans="1:36" x14ac:dyDescent="0.25">
      <c r="A2" s="42" t="s">
        <v>1</v>
      </c>
      <c r="B2" s="43"/>
      <c r="C2" s="43"/>
      <c r="D2" s="42" t="s">
        <v>2</v>
      </c>
      <c r="E2" s="43"/>
      <c r="F2" s="43"/>
      <c r="G2" s="42" t="s">
        <v>3</v>
      </c>
      <c r="H2" s="43"/>
      <c r="I2" s="43"/>
    </row>
    <row r="3" spans="1:36" x14ac:dyDescent="0.25">
      <c r="A3" s="44" t="s">
        <v>4</v>
      </c>
      <c r="B3" s="43"/>
      <c r="C3" s="43"/>
      <c r="D3" s="44" t="s">
        <v>5</v>
      </c>
      <c r="E3" s="43"/>
      <c r="F3" s="43"/>
      <c r="G3" s="44" t="s">
        <v>6</v>
      </c>
      <c r="H3" s="43"/>
      <c r="I3" s="43"/>
    </row>
    <row r="4" spans="1:36" hidden="1" x14ac:dyDescent="0.25">
      <c r="A4" s="12" t="s">
        <v>7</v>
      </c>
      <c r="B4" s="12" t="s">
        <v>8</v>
      </c>
      <c r="C4" s="12" t="s">
        <v>8</v>
      </c>
      <c r="D4" s="12" t="s">
        <v>9</v>
      </c>
      <c r="E4" s="12" t="s">
        <v>7</v>
      </c>
      <c r="F4" s="12" t="s">
        <v>10</v>
      </c>
      <c r="G4" s="12" t="s">
        <v>10</v>
      </c>
      <c r="H4" s="12" t="s">
        <v>10</v>
      </c>
      <c r="I4" s="12" t="s">
        <v>7</v>
      </c>
      <c r="J4" s="12" t="s">
        <v>7</v>
      </c>
      <c r="K4" s="12" t="s">
        <v>7</v>
      </c>
      <c r="L4" s="12" t="s">
        <v>9</v>
      </c>
      <c r="M4" s="12" t="s">
        <v>7</v>
      </c>
      <c r="N4" s="12" t="s">
        <v>9</v>
      </c>
      <c r="O4" s="12" t="s">
        <v>11</v>
      </c>
      <c r="P4" s="12" t="s">
        <v>12</v>
      </c>
      <c r="Q4" s="12" t="s">
        <v>7</v>
      </c>
      <c r="R4" s="12" t="s">
        <v>7</v>
      </c>
      <c r="S4" s="12" t="s">
        <v>7</v>
      </c>
      <c r="T4" s="12" t="s">
        <v>7</v>
      </c>
      <c r="U4" s="12" t="s">
        <v>7</v>
      </c>
      <c r="V4" s="12" t="s">
        <v>7</v>
      </c>
      <c r="W4" s="12" t="s">
        <v>10</v>
      </c>
      <c r="X4" s="12" t="s">
        <v>8</v>
      </c>
      <c r="Y4" s="12" t="s">
        <v>8</v>
      </c>
      <c r="Z4" s="12" t="s">
        <v>13</v>
      </c>
      <c r="AA4" s="12" t="s">
        <v>12</v>
      </c>
      <c r="AB4" s="12" t="s">
        <v>12</v>
      </c>
      <c r="AC4" s="12" t="s">
        <v>8</v>
      </c>
      <c r="AD4" s="12" t="s">
        <v>14</v>
      </c>
      <c r="AE4" s="12" t="s">
        <v>13</v>
      </c>
      <c r="AF4" s="12" t="s">
        <v>14</v>
      </c>
      <c r="AG4" s="12" t="s">
        <v>10</v>
      </c>
      <c r="AH4" s="12" t="s">
        <v>8</v>
      </c>
      <c r="AI4" s="12" t="s">
        <v>15</v>
      </c>
      <c r="AJ4" s="12" t="s">
        <v>16</v>
      </c>
    </row>
    <row r="5" spans="1:36" hidden="1" x14ac:dyDescent="0.25">
      <c r="A5" s="12" t="s">
        <v>17</v>
      </c>
      <c r="B5" s="12" t="s">
        <v>18</v>
      </c>
      <c r="C5" s="12" t="s">
        <v>19</v>
      </c>
      <c r="D5" s="12" t="s">
        <v>20</v>
      </c>
      <c r="E5" s="12" t="s">
        <v>21</v>
      </c>
      <c r="F5" s="12" t="s">
        <v>22</v>
      </c>
      <c r="G5" s="12" t="s">
        <v>23</v>
      </c>
      <c r="H5" s="12" t="s">
        <v>24</v>
      </c>
      <c r="I5" s="12" t="s">
        <v>25</v>
      </c>
      <c r="J5" s="12" t="s">
        <v>26</v>
      </c>
      <c r="K5" s="12" t="s">
        <v>27</v>
      </c>
      <c r="L5" s="12" t="s">
        <v>28</v>
      </c>
      <c r="M5" s="12" t="s">
        <v>29</v>
      </c>
      <c r="N5" s="12" t="s">
        <v>30</v>
      </c>
      <c r="O5" s="12" t="s">
        <v>31</v>
      </c>
      <c r="P5" s="12" t="s">
        <v>32</v>
      </c>
      <c r="Q5" s="12" t="s">
        <v>33</v>
      </c>
      <c r="R5" s="12" t="s">
        <v>34</v>
      </c>
      <c r="S5" s="12" t="s">
        <v>35</v>
      </c>
      <c r="T5" s="12" t="s">
        <v>36</v>
      </c>
      <c r="U5" s="12" t="s">
        <v>37</v>
      </c>
      <c r="V5" s="12" t="s">
        <v>38</v>
      </c>
      <c r="W5" s="12" t="s">
        <v>39</v>
      </c>
      <c r="X5" s="12" t="s">
        <v>40</v>
      </c>
      <c r="Y5" s="12" t="s">
        <v>41</v>
      </c>
      <c r="Z5" s="12" t="s">
        <v>42</v>
      </c>
      <c r="AA5" s="12" t="s">
        <v>43</v>
      </c>
      <c r="AB5" s="12" t="s">
        <v>44</v>
      </c>
      <c r="AC5" s="12" t="s">
        <v>45</v>
      </c>
      <c r="AD5" s="12" t="s">
        <v>46</v>
      </c>
      <c r="AE5" s="12" t="s">
        <v>47</v>
      </c>
      <c r="AF5" s="12" t="s">
        <v>48</v>
      </c>
      <c r="AG5" s="12" t="s">
        <v>49</v>
      </c>
      <c r="AH5" s="12" t="s">
        <v>50</v>
      </c>
      <c r="AI5" s="12" t="s">
        <v>51</v>
      </c>
      <c r="AJ5" s="12" t="s">
        <v>52</v>
      </c>
    </row>
    <row r="6" spans="1:36" x14ac:dyDescent="0.25">
      <c r="A6" s="42" t="s">
        <v>53</v>
      </c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</row>
    <row r="7" spans="1:36" ht="45" customHeight="1" x14ac:dyDescent="0.25">
      <c r="A7" s="4" t="s">
        <v>54</v>
      </c>
      <c r="B7" s="4" t="s">
        <v>55</v>
      </c>
      <c r="C7" s="4" t="s">
        <v>56</v>
      </c>
      <c r="D7" s="4" t="s">
        <v>57</v>
      </c>
      <c r="E7" s="4" t="s">
        <v>58</v>
      </c>
      <c r="F7" s="4" t="s">
        <v>59</v>
      </c>
      <c r="G7" s="4" t="s">
        <v>60</v>
      </c>
      <c r="H7" s="4" t="s">
        <v>61</v>
      </c>
      <c r="I7" s="4" t="s">
        <v>62</v>
      </c>
      <c r="J7" s="4" t="s">
        <v>63</v>
      </c>
      <c r="K7" s="4" t="s">
        <v>64</v>
      </c>
      <c r="L7" s="4" t="s">
        <v>65</v>
      </c>
      <c r="M7" s="4" t="s">
        <v>66</v>
      </c>
      <c r="N7" s="4" t="s">
        <v>67</v>
      </c>
      <c r="O7" s="4" t="s">
        <v>68</v>
      </c>
      <c r="P7" s="4" t="s">
        <v>69</v>
      </c>
      <c r="Q7" s="4" t="s">
        <v>70</v>
      </c>
      <c r="R7" s="4" t="s">
        <v>71</v>
      </c>
      <c r="S7" s="4" t="s">
        <v>72</v>
      </c>
      <c r="T7" s="4" t="s">
        <v>73</v>
      </c>
      <c r="U7" s="4" t="s">
        <v>74</v>
      </c>
      <c r="V7" s="4" t="s">
        <v>75</v>
      </c>
      <c r="W7" s="4" t="s">
        <v>76</v>
      </c>
      <c r="X7" s="4" t="s">
        <v>77</v>
      </c>
      <c r="Y7" s="4" t="s">
        <v>78</v>
      </c>
      <c r="Z7" s="4" t="s">
        <v>79</v>
      </c>
      <c r="AA7" s="4" t="s">
        <v>80</v>
      </c>
      <c r="AB7" s="4" t="s">
        <v>81</v>
      </c>
      <c r="AC7" s="4" t="s">
        <v>82</v>
      </c>
      <c r="AD7" s="4" t="s">
        <v>83</v>
      </c>
      <c r="AE7" s="4" t="s">
        <v>84</v>
      </c>
      <c r="AF7" s="4" t="s">
        <v>85</v>
      </c>
      <c r="AG7" s="4" t="s">
        <v>86</v>
      </c>
      <c r="AH7" s="4" t="s">
        <v>87</v>
      </c>
      <c r="AI7" s="4" t="s">
        <v>88</v>
      </c>
      <c r="AJ7" s="4" t="s">
        <v>89</v>
      </c>
    </row>
    <row r="8" spans="1:36" s="29" customFormat="1" x14ac:dyDescent="0.25">
      <c r="A8" s="26">
        <v>2022</v>
      </c>
      <c r="B8" s="27">
        <v>44743</v>
      </c>
      <c r="C8" s="27">
        <v>44834</v>
      </c>
      <c r="D8" s="26" t="s">
        <v>91</v>
      </c>
      <c r="E8" s="28" t="s">
        <v>126</v>
      </c>
      <c r="F8" s="29" t="s">
        <v>127</v>
      </c>
      <c r="G8" s="36" t="s">
        <v>128</v>
      </c>
      <c r="H8" s="29" t="s">
        <v>129</v>
      </c>
      <c r="I8" s="30" t="s">
        <v>130</v>
      </c>
      <c r="J8" s="30" t="s">
        <v>131</v>
      </c>
      <c r="K8" s="30" t="s">
        <v>132</v>
      </c>
      <c r="L8" s="36" t="s">
        <v>101</v>
      </c>
      <c r="M8" s="30" t="s">
        <v>150</v>
      </c>
      <c r="N8" s="36" t="s">
        <v>103</v>
      </c>
      <c r="O8" s="31">
        <v>0</v>
      </c>
      <c r="P8" s="16">
        <v>1214</v>
      </c>
      <c r="Q8" s="8" t="s">
        <v>115</v>
      </c>
      <c r="R8" s="8" t="s">
        <v>116</v>
      </c>
      <c r="S8" s="8" t="s">
        <v>117</v>
      </c>
      <c r="T8" s="17" t="s">
        <v>115</v>
      </c>
      <c r="U8" s="8" t="s">
        <v>118</v>
      </c>
      <c r="V8" s="8" t="s">
        <v>118</v>
      </c>
      <c r="W8" s="30" t="s">
        <v>150</v>
      </c>
      <c r="X8" s="32">
        <v>44750</v>
      </c>
      <c r="Y8" s="32">
        <v>44750</v>
      </c>
      <c r="Z8" s="38">
        <v>1</v>
      </c>
      <c r="AA8" s="25">
        <v>1214</v>
      </c>
      <c r="AB8" s="25">
        <v>1214</v>
      </c>
      <c r="AC8" s="27">
        <v>44755</v>
      </c>
      <c r="AD8" s="26"/>
      <c r="AE8" s="39">
        <v>1</v>
      </c>
      <c r="AF8" s="26" t="s">
        <v>206</v>
      </c>
      <c r="AG8" s="37" t="s">
        <v>208</v>
      </c>
      <c r="AH8" s="32">
        <v>44848</v>
      </c>
      <c r="AI8" s="32">
        <v>44848</v>
      </c>
      <c r="AJ8" s="30" t="s">
        <v>140</v>
      </c>
    </row>
    <row r="9" spans="1:36" s="29" customFormat="1" x14ac:dyDescent="0.25">
      <c r="A9" s="26">
        <v>2022</v>
      </c>
      <c r="B9" s="27">
        <v>44743</v>
      </c>
      <c r="C9" s="27">
        <v>44834</v>
      </c>
      <c r="D9" s="30" t="s">
        <v>91</v>
      </c>
      <c r="E9" s="28" t="s">
        <v>138</v>
      </c>
      <c r="F9" s="29" t="s">
        <v>137</v>
      </c>
      <c r="G9" s="29" t="s">
        <v>137</v>
      </c>
      <c r="H9" s="29" t="s">
        <v>129</v>
      </c>
      <c r="I9" s="30" t="s">
        <v>134</v>
      </c>
      <c r="J9" s="30" t="s">
        <v>135</v>
      </c>
      <c r="K9" s="30" t="s">
        <v>136</v>
      </c>
      <c r="L9" s="36" t="s">
        <v>101</v>
      </c>
      <c r="M9" s="30" t="s">
        <v>150</v>
      </c>
      <c r="N9" s="36" t="s">
        <v>103</v>
      </c>
      <c r="O9" s="31">
        <v>0</v>
      </c>
      <c r="P9" s="16">
        <v>1108.1199999999999</v>
      </c>
      <c r="Q9" s="8" t="s">
        <v>115</v>
      </c>
      <c r="R9" s="8" t="s">
        <v>116</v>
      </c>
      <c r="S9" s="8" t="s">
        <v>117</v>
      </c>
      <c r="T9" s="17" t="s">
        <v>115</v>
      </c>
      <c r="U9" s="8" t="s">
        <v>118</v>
      </c>
      <c r="V9" s="8" t="s">
        <v>118</v>
      </c>
      <c r="W9" s="30" t="s">
        <v>150</v>
      </c>
      <c r="X9" s="33">
        <v>44750</v>
      </c>
      <c r="Y9" s="32">
        <v>44750</v>
      </c>
      <c r="Z9" s="38">
        <v>2</v>
      </c>
      <c r="AA9" s="25">
        <v>1108.1199999999999</v>
      </c>
      <c r="AB9" s="25">
        <v>1108.1199999999999</v>
      </c>
      <c r="AC9" s="27">
        <v>44755</v>
      </c>
      <c r="AE9" s="40">
        <v>2</v>
      </c>
      <c r="AF9" s="26" t="s">
        <v>206</v>
      </c>
      <c r="AG9" s="37" t="s">
        <v>208</v>
      </c>
      <c r="AH9" s="32">
        <v>44848</v>
      </c>
      <c r="AI9" s="32">
        <v>44848</v>
      </c>
      <c r="AJ9" s="30" t="s">
        <v>141</v>
      </c>
    </row>
    <row r="10" spans="1:36" s="29" customFormat="1" x14ac:dyDescent="0.25">
      <c r="A10" s="26">
        <v>2022</v>
      </c>
      <c r="B10" s="27">
        <v>44743</v>
      </c>
      <c r="C10" s="27">
        <v>44834</v>
      </c>
      <c r="D10" s="26" t="s">
        <v>91</v>
      </c>
      <c r="E10" s="28" t="s">
        <v>138</v>
      </c>
      <c r="F10" s="36" t="s">
        <v>160</v>
      </c>
      <c r="G10" s="36" t="s">
        <v>160</v>
      </c>
      <c r="H10" s="29" t="s">
        <v>186</v>
      </c>
      <c r="I10" s="29" t="s">
        <v>157</v>
      </c>
      <c r="J10" s="29" t="s">
        <v>158</v>
      </c>
      <c r="K10" s="29" t="s">
        <v>159</v>
      </c>
      <c r="L10" s="36" t="s">
        <v>101</v>
      </c>
      <c r="M10" s="30" t="s">
        <v>151</v>
      </c>
      <c r="N10" s="36" t="s">
        <v>104</v>
      </c>
      <c r="O10" s="31">
        <v>0</v>
      </c>
      <c r="P10" s="16">
        <v>68890</v>
      </c>
      <c r="Q10" s="8" t="s">
        <v>115</v>
      </c>
      <c r="R10" s="8" t="s">
        <v>116</v>
      </c>
      <c r="S10" s="8" t="s">
        <v>117</v>
      </c>
      <c r="T10" s="17" t="s">
        <v>152</v>
      </c>
      <c r="U10" s="8" t="s">
        <v>154</v>
      </c>
      <c r="V10" s="8" t="s">
        <v>153</v>
      </c>
      <c r="W10" s="30" t="s">
        <v>151</v>
      </c>
      <c r="X10" s="32">
        <v>44746</v>
      </c>
      <c r="Y10" s="32">
        <v>44750</v>
      </c>
      <c r="Z10" s="38">
        <v>3</v>
      </c>
      <c r="AA10" s="25">
        <v>68890</v>
      </c>
      <c r="AB10" s="25">
        <v>68890</v>
      </c>
      <c r="AC10" s="27">
        <v>44771</v>
      </c>
      <c r="AD10" s="26" t="s">
        <v>187</v>
      </c>
      <c r="AE10" s="39">
        <v>3</v>
      </c>
      <c r="AF10" s="26" t="s">
        <v>206</v>
      </c>
      <c r="AG10" s="37" t="s">
        <v>208</v>
      </c>
      <c r="AH10" s="32">
        <v>44848</v>
      </c>
      <c r="AI10" s="32">
        <v>44848</v>
      </c>
      <c r="AJ10" s="30" t="s">
        <v>133</v>
      </c>
    </row>
    <row r="11" spans="1:36" s="29" customFormat="1" x14ac:dyDescent="0.25">
      <c r="A11" s="26">
        <v>2022</v>
      </c>
      <c r="B11" s="27">
        <v>44743</v>
      </c>
      <c r="C11" s="27">
        <v>44834</v>
      </c>
      <c r="D11" s="26" t="s">
        <v>91</v>
      </c>
      <c r="E11" s="28" t="s">
        <v>125</v>
      </c>
      <c r="F11" s="36" t="s">
        <v>120</v>
      </c>
      <c r="G11" s="36" t="s">
        <v>120</v>
      </c>
      <c r="H11" s="29" t="s">
        <v>121</v>
      </c>
      <c r="I11" s="29" t="s">
        <v>122</v>
      </c>
      <c r="J11" s="29" t="s">
        <v>123</v>
      </c>
      <c r="K11" s="29" t="s">
        <v>124</v>
      </c>
      <c r="L11" s="36" t="s">
        <v>101</v>
      </c>
      <c r="M11" s="30" t="s">
        <v>155</v>
      </c>
      <c r="N11" s="29" t="s">
        <v>103</v>
      </c>
      <c r="O11" s="31">
        <v>0</v>
      </c>
      <c r="P11" s="16">
        <v>20</v>
      </c>
      <c r="Q11" s="8" t="s">
        <v>115</v>
      </c>
      <c r="R11" s="8" t="s">
        <v>116</v>
      </c>
      <c r="S11" s="8" t="s">
        <v>117</v>
      </c>
      <c r="T11" s="17" t="s">
        <v>115</v>
      </c>
      <c r="U11" s="8" t="s">
        <v>116</v>
      </c>
      <c r="V11" s="8" t="s">
        <v>116</v>
      </c>
      <c r="W11" s="30" t="s">
        <v>155</v>
      </c>
      <c r="X11" s="33">
        <v>44761</v>
      </c>
      <c r="Y11" s="33">
        <v>44761</v>
      </c>
      <c r="Z11" s="38">
        <v>4</v>
      </c>
      <c r="AA11" s="25">
        <v>20</v>
      </c>
      <c r="AB11" s="25">
        <v>20</v>
      </c>
      <c r="AC11" s="34">
        <v>44767</v>
      </c>
      <c r="AE11" s="40">
        <v>4</v>
      </c>
      <c r="AF11" s="26" t="s">
        <v>206</v>
      </c>
      <c r="AG11" s="37" t="s">
        <v>208</v>
      </c>
      <c r="AH11" s="32">
        <v>44848</v>
      </c>
      <c r="AI11" s="32">
        <v>44848</v>
      </c>
      <c r="AJ11" s="30" t="s">
        <v>139</v>
      </c>
    </row>
    <row r="12" spans="1:36" s="29" customFormat="1" x14ac:dyDescent="0.25">
      <c r="A12" s="26">
        <v>2022</v>
      </c>
      <c r="B12" s="27">
        <v>44743</v>
      </c>
      <c r="C12" s="27">
        <v>44834</v>
      </c>
      <c r="D12" s="26" t="s">
        <v>91</v>
      </c>
      <c r="E12" s="28" t="s">
        <v>126</v>
      </c>
      <c r="F12" s="29" t="s">
        <v>127</v>
      </c>
      <c r="G12" s="36" t="s">
        <v>128</v>
      </c>
      <c r="H12" s="29" t="s">
        <v>129</v>
      </c>
      <c r="I12" s="30" t="s">
        <v>130</v>
      </c>
      <c r="J12" s="30" t="s">
        <v>131</v>
      </c>
      <c r="K12" s="30" t="s">
        <v>132</v>
      </c>
      <c r="L12" s="36" t="s">
        <v>101</v>
      </c>
      <c r="M12" s="30" t="s">
        <v>156</v>
      </c>
      <c r="N12" s="36" t="s">
        <v>103</v>
      </c>
      <c r="O12" s="31">
        <v>0</v>
      </c>
      <c r="P12" s="16">
        <v>4109</v>
      </c>
      <c r="Q12" s="8" t="s">
        <v>115</v>
      </c>
      <c r="R12" s="8" t="s">
        <v>116</v>
      </c>
      <c r="S12" s="8" t="s">
        <v>117</v>
      </c>
      <c r="T12" s="17" t="s">
        <v>115</v>
      </c>
      <c r="U12" s="8" t="s">
        <v>118</v>
      </c>
      <c r="V12" s="8" t="s">
        <v>118</v>
      </c>
      <c r="W12" s="30" t="s">
        <v>156</v>
      </c>
      <c r="X12" s="33">
        <v>44761</v>
      </c>
      <c r="Y12" s="32">
        <v>44764</v>
      </c>
      <c r="Z12" s="38">
        <v>5</v>
      </c>
      <c r="AA12" s="25">
        <v>4109</v>
      </c>
      <c r="AB12" s="25">
        <v>4109</v>
      </c>
      <c r="AC12" s="27">
        <v>44788</v>
      </c>
      <c r="AD12" s="26"/>
      <c r="AE12" s="39">
        <v>5</v>
      </c>
      <c r="AF12" s="26" t="s">
        <v>206</v>
      </c>
      <c r="AG12" s="37" t="s">
        <v>208</v>
      </c>
      <c r="AH12" s="32">
        <v>44848</v>
      </c>
      <c r="AI12" s="32">
        <v>44848</v>
      </c>
      <c r="AJ12" s="30" t="s">
        <v>145</v>
      </c>
    </row>
    <row r="13" spans="1:36" s="29" customFormat="1" x14ac:dyDescent="0.25">
      <c r="A13" s="26">
        <v>2022</v>
      </c>
      <c r="B13" s="27">
        <v>44743</v>
      </c>
      <c r="C13" s="27">
        <v>44834</v>
      </c>
      <c r="D13" s="26" t="s">
        <v>91</v>
      </c>
      <c r="E13" s="28" t="s">
        <v>119</v>
      </c>
      <c r="F13" s="36" t="s">
        <v>160</v>
      </c>
      <c r="G13" s="36" t="s">
        <v>160</v>
      </c>
      <c r="H13" s="29" t="s">
        <v>186</v>
      </c>
      <c r="I13" s="29" t="s">
        <v>157</v>
      </c>
      <c r="J13" s="29" t="s">
        <v>158</v>
      </c>
      <c r="K13" s="29" t="s">
        <v>159</v>
      </c>
      <c r="L13" s="36" t="s">
        <v>101</v>
      </c>
      <c r="M13" s="30" t="s">
        <v>151</v>
      </c>
      <c r="N13" s="36" t="s">
        <v>104</v>
      </c>
      <c r="O13" s="31">
        <v>0</v>
      </c>
      <c r="P13" s="16">
        <v>189</v>
      </c>
      <c r="Q13" s="8" t="s">
        <v>115</v>
      </c>
      <c r="R13" s="8" t="s">
        <v>116</v>
      </c>
      <c r="S13" s="8" t="s">
        <v>117</v>
      </c>
      <c r="T13" s="17" t="s">
        <v>152</v>
      </c>
      <c r="U13" s="8" t="s">
        <v>154</v>
      </c>
      <c r="V13" s="8" t="s">
        <v>153</v>
      </c>
      <c r="W13" s="30" t="s">
        <v>151</v>
      </c>
      <c r="X13" s="32">
        <v>44746</v>
      </c>
      <c r="Y13" s="32">
        <v>44750</v>
      </c>
      <c r="Z13" s="38">
        <v>6</v>
      </c>
      <c r="AA13" s="25">
        <v>189</v>
      </c>
      <c r="AB13" s="25">
        <v>189</v>
      </c>
      <c r="AC13" s="34">
        <v>44797</v>
      </c>
      <c r="AD13" s="29" t="s">
        <v>188</v>
      </c>
      <c r="AE13" s="41">
        <v>6</v>
      </c>
      <c r="AF13" s="26" t="s">
        <v>206</v>
      </c>
      <c r="AG13" s="37" t="s">
        <v>208</v>
      </c>
      <c r="AH13" s="32">
        <v>44848</v>
      </c>
      <c r="AI13" s="32">
        <v>44848</v>
      </c>
      <c r="AJ13" s="30" t="s">
        <v>146</v>
      </c>
    </row>
    <row r="14" spans="1:36" s="29" customFormat="1" x14ac:dyDescent="0.25">
      <c r="A14" s="26">
        <v>2022</v>
      </c>
      <c r="B14" s="27">
        <v>44743</v>
      </c>
      <c r="C14" s="27">
        <v>44834</v>
      </c>
      <c r="D14" s="26" t="s">
        <v>91</v>
      </c>
      <c r="E14" s="28" t="s">
        <v>138</v>
      </c>
      <c r="F14" s="29" t="s">
        <v>137</v>
      </c>
      <c r="G14" s="29" t="s">
        <v>137</v>
      </c>
      <c r="H14" s="29" t="s">
        <v>129</v>
      </c>
      <c r="I14" s="30" t="s">
        <v>134</v>
      </c>
      <c r="J14" s="30" t="s">
        <v>135</v>
      </c>
      <c r="K14" s="30" t="s">
        <v>136</v>
      </c>
      <c r="L14" s="36" t="s">
        <v>101</v>
      </c>
      <c r="M14" s="30" t="s">
        <v>156</v>
      </c>
      <c r="N14" s="29" t="s">
        <v>103</v>
      </c>
      <c r="O14" s="31">
        <v>0</v>
      </c>
      <c r="P14" s="16">
        <v>1661</v>
      </c>
      <c r="Q14" s="8" t="s">
        <v>115</v>
      </c>
      <c r="R14" s="8" t="s">
        <v>116</v>
      </c>
      <c r="S14" s="8" t="s">
        <v>117</v>
      </c>
      <c r="T14" s="17" t="s">
        <v>115</v>
      </c>
      <c r="U14" s="8" t="s">
        <v>118</v>
      </c>
      <c r="V14" s="8" t="s">
        <v>118</v>
      </c>
      <c r="W14" s="30" t="s">
        <v>156</v>
      </c>
      <c r="X14" s="33">
        <v>44761</v>
      </c>
      <c r="Y14" s="32">
        <v>44764</v>
      </c>
      <c r="Z14" s="38">
        <v>7</v>
      </c>
      <c r="AA14" s="25">
        <v>1661</v>
      </c>
      <c r="AB14" s="25">
        <v>1661</v>
      </c>
      <c r="AC14" s="27">
        <v>44768</v>
      </c>
      <c r="AD14" s="26"/>
      <c r="AE14" s="41">
        <v>7</v>
      </c>
      <c r="AF14" s="26" t="s">
        <v>206</v>
      </c>
      <c r="AG14" s="37" t="s">
        <v>208</v>
      </c>
      <c r="AH14" s="32">
        <v>44848</v>
      </c>
      <c r="AI14" s="32">
        <v>44848</v>
      </c>
      <c r="AJ14" s="29" t="s">
        <v>144</v>
      </c>
    </row>
    <row r="15" spans="1:36" s="29" customFormat="1" x14ac:dyDescent="0.25">
      <c r="A15" s="26">
        <v>2022</v>
      </c>
      <c r="B15" s="27">
        <v>44743</v>
      </c>
      <c r="C15" s="27">
        <v>44834</v>
      </c>
      <c r="D15" s="26" t="s">
        <v>91</v>
      </c>
      <c r="E15" s="28" t="s">
        <v>126</v>
      </c>
      <c r="F15" s="29" t="s">
        <v>127</v>
      </c>
      <c r="G15" s="36" t="s">
        <v>128</v>
      </c>
      <c r="H15" s="29" t="s">
        <v>129</v>
      </c>
      <c r="I15" s="30" t="s">
        <v>130</v>
      </c>
      <c r="J15" s="30" t="s">
        <v>131</v>
      </c>
      <c r="K15" s="30" t="s">
        <v>132</v>
      </c>
      <c r="L15" s="36" t="s">
        <v>101</v>
      </c>
      <c r="M15" s="30" t="s">
        <v>150</v>
      </c>
      <c r="N15" s="36" t="s">
        <v>103</v>
      </c>
      <c r="O15" s="31">
        <v>0</v>
      </c>
      <c r="P15" s="16">
        <v>2669.4</v>
      </c>
      <c r="Q15" s="8" t="s">
        <v>115</v>
      </c>
      <c r="R15" s="8" t="s">
        <v>116</v>
      </c>
      <c r="S15" s="8" t="s">
        <v>117</v>
      </c>
      <c r="T15" s="17" t="s">
        <v>115</v>
      </c>
      <c r="U15" s="8" t="s">
        <v>118</v>
      </c>
      <c r="V15" s="8" t="s">
        <v>118</v>
      </c>
      <c r="W15" s="30" t="s">
        <v>150</v>
      </c>
      <c r="X15" s="33">
        <v>44762</v>
      </c>
      <c r="Y15" s="33">
        <v>44762</v>
      </c>
      <c r="Z15" s="38">
        <v>8</v>
      </c>
      <c r="AA15" s="25">
        <v>2669.4</v>
      </c>
      <c r="AB15" s="25">
        <v>2669.4</v>
      </c>
      <c r="AC15" s="34">
        <v>44796</v>
      </c>
      <c r="AE15" s="41">
        <v>8</v>
      </c>
      <c r="AF15" s="26" t="s">
        <v>206</v>
      </c>
      <c r="AG15" s="37" t="s">
        <v>208</v>
      </c>
      <c r="AH15" s="32">
        <v>44848</v>
      </c>
      <c r="AI15" s="32">
        <v>44848</v>
      </c>
      <c r="AJ15" s="29" t="s">
        <v>143</v>
      </c>
    </row>
    <row r="16" spans="1:36" s="29" customFormat="1" x14ac:dyDescent="0.25">
      <c r="A16" s="26">
        <v>2022</v>
      </c>
      <c r="B16" s="27">
        <v>44743</v>
      </c>
      <c r="C16" s="27">
        <v>44834</v>
      </c>
      <c r="D16" s="26" t="s">
        <v>91</v>
      </c>
      <c r="E16" s="28" t="s">
        <v>138</v>
      </c>
      <c r="F16" s="29" t="s">
        <v>137</v>
      </c>
      <c r="G16" s="29" t="s">
        <v>137</v>
      </c>
      <c r="H16" s="29" t="s">
        <v>129</v>
      </c>
      <c r="I16" s="30" t="s">
        <v>134</v>
      </c>
      <c r="J16" s="30" t="s">
        <v>135</v>
      </c>
      <c r="K16" s="30" t="s">
        <v>136</v>
      </c>
      <c r="L16" s="36" t="s">
        <v>101</v>
      </c>
      <c r="M16" s="30" t="s">
        <v>156</v>
      </c>
      <c r="N16" s="29" t="s">
        <v>103</v>
      </c>
      <c r="O16" s="31">
        <v>0</v>
      </c>
      <c r="P16" s="16">
        <v>2098.37</v>
      </c>
      <c r="Q16" s="8" t="s">
        <v>115</v>
      </c>
      <c r="R16" s="8" t="s">
        <v>116</v>
      </c>
      <c r="S16" s="8" t="s">
        <v>117</v>
      </c>
      <c r="T16" s="17" t="s">
        <v>115</v>
      </c>
      <c r="U16" s="8" t="s">
        <v>118</v>
      </c>
      <c r="V16" s="8" t="s">
        <v>118</v>
      </c>
      <c r="W16" s="30" t="s">
        <v>156</v>
      </c>
      <c r="X16" s="32">
        <v>44746</v>
      </c>
      <c r="Y16" s="32">
        <v>44762</v>
      </c>
      <c r="Z16" s="38">
        <v>9</v>
      </c>
      <c r="AA16" s="25">
        <v>2098.37</v>
      </c>
      <c r="AB16" s="25">
        <v>2098.37</v>
      </c>
      <c r="AC16" s="27">
        <v>44796</v>
      </c>
      <c r="AD16" s="26"/>
      <c r="AE16" s="41">
        <v>9</v>
      </c>
      <c r="AF16" s="26" t="s">
        <v>206</v>
      </c>
      <c r="AG16" s="37" t="s">
        <v>208</v>
      </c>
      <c r="AH16" s="32">
        <v>44848</v>
      </c>
      <c r="AI16" s="32">
        <v>44848</v>
      </c>
      <c r="AJ16" s="29" t="s">
        <v>147</v>
      </c>
    </row>
    <row r="17" spans="1:36" s="29" customFormat="1" x14ac:dyDescent="0.25">
      <c r="A17" s="26">
        <v>2022</v>
      </c>
      <c r="B17" s="27">
        <v>44743</v>
      </c>
      <c r="C17" s="27">
        <v>44834</v>
      </c>
      <c r="D17" s="26" t="s">
        <v>91</v>
      </c>
      <c r="E17" s="28" t="s">
        <v>125</v>
      </c>
      <c r="F17" s="36" t="s">
        <v>120</v>
      </c>
      <c r="G17" s="36" t="s">
        <v>120</v>
      </c>
      <c r="H17" s="29" t="s">
        <v>121</v>
      </c>
      <c r="I17" s="29" t="s">
        <v>122</v>
      </c>
      <c r="J17" s="29" t="s">
        <v>123</v>
      </c>
      <c r="K17" s="29" t="s">
        <v>124</v>
      </c>
      <c r="L17" s="36" t="s">
        <v>101</v>
      </c>
      <c r="M17" s="30" t="s">
        <v>161</v>
      </c>
      <c r="N17" s="36" t="s">
        <v>103</v>
      </c>
      <c r="O17" s="31">
        <v>0</v>
      </c>
      <c r="P17" s="16">
        <v>34</v>
      </c>
      <c r="Q17" s="8" t="s">
        <v>115</v>
      </c>
      <c r="R17" s="8" t="s">
        <v>116</v>
      </c>
      <c r="S17" s="8" t="s">
        <v>117</v>
      </c>
      <c r="T17" s="17" t="s">
        <v>115</v>
      </c>
      <c r="U17" s="8" t="s">
        <v>116</v>
      </c>
      <c r="V17" s="8" t="s">
        <v>116</v>
      </c>
      <c r="W17" s="30" t="s">
        <v>161</v>
      </c>
      <c r="X17" s="33">
        <v>44789</v>
      </c>
      <c r="Y17" s="33">
        <v>44789</v>
      </c>
      <c r="Z17" s="38">
        <v>10</v>
      </c>
      <c r="AA17" s="25">
        <v>34</v>
      </c>
      <c r="AB17" s="25">
        <v>34</v>
      </c>
      <c r="AC17" s="34">
        <v>44797</v>
      </c>
      <c r="AD17" s="26"/>
      <c r="AE17" s="41">
        <v>10</v>
      </c>
      <c r="AF17" s="26" t="s">
        <v>206</v>
      </c>
      <c r="AG17" s="37" t="s">
        <v>208</v>
      </c>
      <c r="AH17" s="32">
        <v>44848</v>
      </c>
      <c r="AI17" s="32">
        <v>44848</v>
      </c>
      <c r="AJ17" s="29" t="s">
        <v>142</v>
      </c>
    </row>
    <row r="18" spans="1:36" s="29" customFormat="1" x14ac:dyDescent="0.25">
      <c r="A18" s="26">
        <v>2022</v>
      </c>
      <c r="B18" s="27">
        <v>44743</v>
      </c>
      <c r="C18" s="27">
        <v>44834</v>
      </c>
      <c r="D18" s="26" t="s">
        <v>91</v>
      </c>
      <c r="E18" s="28" t="s">
        <v>125</v>
      </c>
      <c r="F18" s="36" t="s">
        <v>120</v>
      </c>
      <c r="G18" s="36" t="s">
        <v>120</v>
      </c>
      <c r="H18" s="29" t="s">
        <v>121</v>
      </c>
      <c r="I18" s="29" t="s">
        <v>122</v>
      </c>
      <c r="J18" s="29" t="s">
        <v>123</v>
      </c>
      <c r="K18" s="29" t="s">
        <v>124</v>
      </c>
      <c r="L18" s="36" t="s">
        <v>101</v>
      </c>
      <c r="M18" s="30" t="s">
        <v>162</v>
      </c>
      <c r="N18" s="29" t="s">
        <v>103</v>
      </c>
      <c r="O18" s="31">
        <v>0</v>
      </c>
      <c r="P18" s="16">
        <v>68</v>
      </c>
      <c r="Q18" s="8" t="s">
        <v>115</v>
      </c>
      <c r="R18" s="8" t="s">
        <v>116</v>
      </c>
      <c r="S18" s="8" t="s">
        <v>117</v>
      </c>
      <c r="T18" s="17" t="s">
        <v>115</v>
      </c>
      <c r="U18" s="8" t="s">
        <v>116</v>
      </c>
      <c r="V18" s="8" t="s">
        <v>116</v>
      </c>
      <c r="W18" s="30" t="s">
        <v>162</v>
      </c>
      <c r="X18" s="33">
        <v>44795</v>
      </c>
      <c r="Y18" s="33">
        <v>44795</v>
      </c>
      <c r="Z18" s="38">
        <v>11</v>
      </c>
      <c r="AA18" s="25">
        <v>64</v>
      </c>
      <c r="AB18" s="25">
        <v>64</v>
      </c>
      <c r="AC18" s="34">
        <v>44797</v>
      </c>
      <c r="AD18" s="26"/>
      <c r="AE18" s="39">
        <v>11</v>
      </c>
      <c r="AF18" s="26" t="s">
        <v>206</v>
      </c>
      <c r="AG18" s="37" t="s">
        <v>208</v>
      </c>
      <c r="AH18" s="32">
        <v>44848</v>
      </c>
      <c r="AI18" s="32">
        <v>44848</v>
      </c>
      <c r="AJ18" s="29" t="s">
        <v>148</v>
      </c>
    </row>
    <row r="19" spans="1:36" s="29" customFormat="1" x14ac:dyDescent="0.25">
      <c r="A19" s="26">
        <v>2022</v>
      </c>
      <c r="B19" s="27">
        <v>44743</v>
      </c>
      <c r="C19" s="27">
        <v>44834</v>
      </c>
      <c r="D19" s="26" t="s">
        <v>91</v>
      </c>
      <c r="E19" s="28" t="s">
        <v>149</v>
      </c>
      <c r="F19" s="35" t="s">
        <v>167</v>
      </c>
      <c r="G19" s="36" t="s">
        <v>165</v>
      </c>
      <c r="H19" s="29" t="s">
        <v>166</v>
      </c>
      <c r="I19" s="29" t="s">
        <v>163</v>
      </c>
      <c r="J19" s="29" t="s">
        <v>164</v>
      </c>
      <c r="K19" s="29" t="s">
        <v>123</v>
      </c>
      <c r="L19" s="36" t="s">
        <v>101</v>
      </c>
      <c r="M19" s="30" t="s">
        <v>168</v>
      </c>
      <c r="N19" s="36" t="s">
        <v>103</v>
      </c>
      <c r="O19" s="31">
        <v>0</v>
      </c>
      <c r="P19" s="16">
        <v>68</v>
      </c>
      <c r="Q19" s="8" t="s">
        <v>115</v>
      </c>
      <c r="R19" s="8" t="s">
        <v>116</v>
      </c>
      <c r="S19" s="8" t="s">
        <v>117</v>
      </c>
      <c r="T19" s="17" t="s">
        <v>115</v>
      </c>
      <c r="U19" s="8" t="s">
        <v>116</v>
      </c>
      <c r="V19" s="8" t="s">
        <v>116</v>
      </c>
      <c r="W19" s="30" t="s">
        <v>168</v>
      </c>
      <c r="X19" s="33">
        <v>44784</v>
      </c>
      <c r="Y19" s="33">
        <v>44785</v>
      </c>
      <c r="Z19" s="38">
        <v>12</v>
      </c>
      <c r="AA19" s="25">
        <v>68</v>
      </c>
      <c r="AB19" s="25">
        <v>68</v>
      </c>
      <c r="AC19" s="34">
        <v>44805</v>
      </c>
      <c r="AD19" s="26"/>
      <c r="AE19" s="40">
        <v>12</v>
      </c>
      <c r="AF19" s="26" t="s">
        <v>206</v>
      </c>
      <c r="AG19" s="37" t="s">
        <v>208</v>
      </c>
      <c r="AH19" s="32">
        <v>44848</v>
      </c>
      <c r="AI19" s="32">
        <v>44848</v>
      </c>
      <c r="AJ19" s="29" t="s">
        <v>173</v>
      </c>
    </row>
    <row r="20" spans="1:36" s="29" customFormat="1" x14ac:dyDescent="0.25">
      <c r="A20" s="26">
        <v>2022</v>
      </c>
      <c r="B20" s="27">
        <v>44743</v>
      </c>
      <c r="C20" s="27">
        <v>44834</v>
      </c>
      <c r="D20" s="26" t="s">
        <v>91</v>
      </c>
      <c r="E20" s="28" t="s">
        <v>125</v>
      </c>
      <c r="F20" s="36" t="s">
        <v>120</v>
      </c>
      <c r="G20" s="36" t="s">
        <v>120</v>
      </c>
      <c r="H20" s="29" t="s">
        <v>121</v>
      </c>
      <c r="I20" s="29" t="s">
        <v>122</v>
      </c>
      <c r="J20" s="29" t="s">
        <v>123</v>
      </c>
      <c r="K20" s="29" t="s">
        <v>124</v>
      </c>
      <c r="L20" s="36" t="s">
        <v>101</v>
      </c>
      <c r="M20" s="30" t="s">
        <v>169</v>
      </c>
      <c r="N20" s="29" t="s">
        <v>103</v>
      </c>
      <c r="O20" s="31">
        <v>5</v>
      </c>
      <c r="P20" s="16">
        <f>23619.29/12</f>
        <v>1968.2741666666668</v>
      </c>
      <c r="Q20" s="8" t="s">
        <v>115</v>
      </c>
      <c r="R20" s="8" t="s">
        <v>116</v>
      </c>
      <c r="S20" s="8" t="s">
        <v>117</v>
      </c>
      <c r="T20" s="17" t="s">
        <v>115</v>
      </c>
      <c r="U20" s="8" t="s">
        <v>118</v>
      </c>
      <c r="V20" s="8" t="s">
        <v>118</v>
      </c>
      <c r="W20" s="30" t="s">
        <v>169</v>
      </c>
      <c r="X20" s="33">
        <v>44817</v>
      </c>
      <c r="Y20" s="33">
        <v>44822</v>
      </c>
      <c r="Z20" s="38">
        <v>13</v>
      </c>
      <c r="AA20" s="25">
        <v>23619.29</v>
      </c>
      <c r="AB20" s="25">
        <v>23619.29</v>
      </c>
      <c r="AC20" s="34">
        <v>44786</v>
      </c>
      <c r="AD20" s="26"/>
      <c r="AE20" s="39">
        <v>13</v>
      </c>
      <c r="AF20" s="26" t="s">
        <v>206</v>
      </c>
      <c r="AG20" s="37" t="s">
        <v>208</v>
      </c>
      <c r="AH20" s="32">
        <v>44848</v>
      </c>
      <c r="AI20" s="32">
        <v>44848</v>
      </c>
      <c r="AJ20" s="29" t="s">
        <v>170</v>
      </c>
    </row>
    <row r="21" spans="1:36" s="29" customFormat="1" x14ac:dyDescent="0.25">
      <c r="A21" s="26">
        <v>2022</v>
      </c>
      <c r="B21" s="27">
        <v>44743</v>
      </c>
      <c r="C21" s="27">
        <v>44834</v>
      </c>
      <c r="D21" s="26" t="s">
        <v>91</v>
      </c>
      <c r="E21" s="28" t="s">
        <v>125</v>
      </c>
      <c r="F21" s="36" t="s">
        <v>120</v>
      </c>
      <c r="G21" s="36" t="s">
        <v>120</v>
      </c>
      <c r="H21" s="29" t="s">
        <v>121</v>
      </c>
      <c r="I21" s="29" t="s">
        <v>122</v>
      </c>
      <c r="J21" s="29" t="s">
        <v>123</v>
      </c>
      <c r="K21" s="29" t="s">
        <v>124</v>
      </c>
      <c r="L21" s="36" t="s">
        <v>101</v>
      </c>
      <c r="M21" s="30" t="s">
        <v>169</v>
      </c>
      <c r="N21" s="36" t="s">
        <v>103</v>
      </c>
      <c r="O21" s="31">
        <v>0</v>
      </c>
      <c r="P21" s="16">
        <f>22755.21/12</f>
        <v>1896.2674999999999</v>
      </c>
      <c r="Q21" s="8" t="s">
        <v>115</v>
      </c>
      <c r="R21" s="8" t="s">
        <v>116</v>
      </c>
      <c r="S21" s="8" t="s">
        <v>117</v>
      </c>
      <c r="T21" s="17" t="s">
        <v>115</v>
      </c>
      <c r="U21" s="8" t="s">
        <v>118</v>
      </c>
      <c r="V21" s="8" t="s">
        <v>118</v>
      </c>
      <c r="W21" s="30" t="s">
        <v>169</v>
      </c>
      <c r="X21" s="33">
        <v>44817</v>
      </c>
      <c r="Y21" s="33">
        <v>44822</v>
      </c>
      <c r="Z21" s="38">
        <v>14</v>
      </c>
      <c r="AA21" s="25">
        <f>2276.06+13553.76+6925.39</f>
        <v>22755.21</v>
      </c>
      <c r="AB21" s="25">
        <f>2276.06+13553.76+6925.39</f>
        <v>22755.21</v>
      </c>
      <c r="AC21" s="34">
        <v>44819</v>
      </c>
      <c r="AD21" s="26"/>
      <c r="AE21" s="40">
        <v>14</v>
      </c>
      <c r="AF21" s="26" t="s">
        <v>206</v>
      </c>
      <c r="AG21" s="37" t="s">
        <v>208</v>
      </c>
      <c r="AH21" s="32">
        <v>44848</v>
      </c>
      <c r="AI21" s="32">
        <v>44848</v>
      </c>
      <c r="AJ21" s="29" t="s">
        <v>171</v>
      </c>
    </row>
    <row r="22" spans="1:36" s="29" customFormat="1" x14ac:dyDescent="0.25">
      <c r="A22" s="26">
        <v>2022</v>
      </c>
      <c r="B22" s="27">
        <v>44743</v>
      </c>
      <c r="C22" s="27">
        <v>44834</v>
      </c>
      <c r="D22" s="26" t="s">
        <v>91</v>
      </c>
      <c r="E22" s="28" t="s">
        <v>138</v>
      </c>
      <c r="F22" s="29" t="s">
        <v>137</v>
      </c>
      <c r="G22" s="29" t="s">
        <v>137</v>
      </c>
      <c r="H22" s="29" t="s">
        <v>129</v>
      </c>
      <c r="I22" s="30" t="s">
        <v>134</v>
      </c>
      <c r="J22" s="30" t="s">
        <v>135</v>
      </c>
      <c r="K22" s="30" t="s">
        <v>136</v>
      </c>
      <c r="L22" s="36" t="s">
        <v>101</v>
      </c>
      <c r="M22" s="30" t="s">
        <v>172</v>
      </c>
      <c r="N22" s="29" t="s">
        <v>103</v>
      </c>
      <c r="O22" s="31">
        <v>0</v>
      </c>
      <c r="P22" s="16">
        <v>6103</v>
      </c>
      <c r="Q22" s="8" t="s">
        <v>115</v>
      </c>
      <c r="R22" s="8" t="s">
        <v>116</v>
      </c>
      <c r="S22" s="8" t="s">
        <v>117</v>
      </c>
      <c r="T22" s="17" t="s">
        <v>115</v>
      </c>
      <c r="U22" s="8" t="s">
        <v>118</v>
      </c>
      <c r="V22" s="8" t="s">
        <v>118</v>
      </c>
      <c r="W22" s="30" t="s">
        <v>172</v>
      </c>
      <c r="X22" s="33">
        <v>44785</v>
      </c>
      <c r="Y22" s="33">
        <v>44785</v>
      </c>
      <c r="Z22" s="38">
        <v>15</v>
      </c>
      <c r="AA22" s="25">
        <v>6103</v>
      </c>
      <c r="AB22" s="25">
        <v>6103</v>
      </c>
      <c r="AC22" s="34">
        <v>44834</v>
      </c>
      <c r="AD22" s="26"/>
      <c r="AE22" s="39">
        <v>15</v>
      </c>
      <c r="AF22" s="26" t="s">
        <v>206</v>
      </c>
      <c r="AG22" s="37" t="s">
        <v>208</v>
      </c>
      <c r="AH22" s="32">
        <v>44848</v>
      </c>
      <c r="AI22" s="32">
        <v>44848</v>
      </c>
      <c r="AJ22" s="29" t="s">
        <v>174</v>
      </c>
    </row>
    <row r="23" spans="1:36" s="29" customFormat="1" x14ac:dyDescent="0.25">
      <c r="A23" s="26">
        <v>2022</v>
      </c>
      <c r="B23" s="27">
        <v>44743</v>
      </c>
      <c r="C23" s="27">
        <v>44834</v>
      </c>
      <c r="D23" s="26" t="s">
        <v>91</v>
      </c>
      <c r="E23" s="28" t="s">
        <v>183</v>
      </c>
      <c r="F23" s="35" t="s">
        <v>184</v>
      </c>
      <c r="G23" s="29" t="s">
        <v>179</v>
      </c>
      <c r="H23" s="29" t="s">
        <v>180</v>
      </c>
      <c r="I23" s="30" t="s">
        <v>176</v>
      </c>
      <c r="J23" s="30" t="s">
        <v>177</v>
      </c>
      <c r="K23" s="30" t="s">
        <v>178</v>
      </c>
      <c r="L23" s="36" t="s">
        <v>101</v>
      </c>
      <c r="M23" s="30" t="s">
        <v>181</v>
      </c>
      <c r="N23" s="36" t="s">
        <v>103</v>
      </c>
      <c r="O23" s="31">
        <v>0</v>
      </c>
      <c r="P23" s="16">
        <v>559</v>
      </c>
      <c r="Q23" s="8" t="s">
        <v>115</v>
      </c>
      <c r="R23" s="8" t="s">
        <v>116</v>
      </c>
      <c r="S23" s="8" t="s">
        <v>117</v>
      </c>
      <c r="T23" s="17" t="s">
        <v>115</v>
      </c>
      <c r="U23" s="8" t="s">
        <v>182</v>
      </c>
      <c r="V23" s="8" t="s">
        <v>182</v>
      </c>
      <c r="W23" s="30" t="s">
        <v>181</v>
      </c>
      <c r="X23" s="33">
        <v>44806</v>
      </c>
      <c r="Y23" s="33">
        <v>44806</v>
      </c>
      <c r="Z23" s="38">
        <v>16</v>
      </c>
      <c r="AA23" s="25">
        <v>559</v>
      </c>
      <c r="AB23" s="25">
        <v>559</v>
      </c>
      <c r="AC23" s="34">
        <v>44809</v>
      </c>
      <c r="AD23" s="26" t="s">
        <v>207</v>
      </c>
      <c r="AE23" s="41">
        <v>16</v>
      </c>
      <c r="AF23" s="26" t="s">
        <v>206</v>
      </c>
      <c r="AG23" s="37" t="s">
        <v>208</v>
      </c>
      <c r="AH23" s="32">
        <v>44848</v>
      </c>
      <c r="AI23" s="32">
        <v>44848</v>
      </c>
      <c r="AJ23" s="29" t="s">
        <v>175</v>
      </c>
    </row>
    <row r="24" spans="1:36" s="29" customFormat="1" x14ac:dyDescent="0.25">
      <c r="A24" s="26">
        <v>2022</v>
      </c>
      <c r="B24" s="27">
        <v>44743</v>
      </c>
      <c r="C24" s="27">
        <v>44834</v>
      </c>
      <c r="D24" s="26" t="s">
        <v>91</v>
      </c>
      <c r="E24" s="28" t="s">
        <v>138</v>
      </c>
      <c r="F24" s="29" t="s">
        <v>137</v>
      </c>
      <c r="G24" s="29" t="s">
        <v>137</v>
      </c>
      <c r="H24" s="29" t="s">
        <v>129</v>
      </c>
      <c r="I24" s="30" t="s">
        <v>134</v>
      </c>
      <c r="J24" s="30" t="s">
        <v>135</v>
      </c>
      <c r="K24" s="30" t="s">
        <v>136</v>
      </c>
      <c r="L24" s="36" t="s">
        <v>101</v>
      </c>
      <c r="M24" s="30" t="s">
        <v>156</v>
      </c>
      <c r="N24" s="36" t="s">
        <v>103</v>
      </c>
      <c r="O24" s="31">
        <v>0</v>
      </c>
      <c r="P24" s="16">
        <v>3632.44</v>
      </c>
      <c r="Q24" s="8" t="s">
        <v>115</v>
      </c>
      <c r="R24" s="8" t="s">
        <v>116</v>
      </c>
      <c r="S24" s="8" t="s">
        <v>117</v>
      </c>
      <c r="T24" s="17" t="s">
        <v>115</v>
      </c>
      <c r="U24" s="8" t="s">
        <v>118</v>
      </c>
      <c r="V24" s="8" t="s">
        <v>118</v>
      </c>
      <c r="W24" s="30" t="s">
        <v>156</v>
      </c>
      <c r="X24" s="33">
        <v>44830</v>
      </c>
      <c r="Y24" s="33">
        <v>44830</v>
      </c>
      <c r="Z24" s="38">
        <v>17</v>
      </c>
      <c r="AA24" s="25">
        <v>3632.44</v>
      </c>
      <c r="AB24" s="25">
        <v>3632.44</v>
      </c>
      <c r="AC24" s="34">
        <v>44830</v>
      </c>
      <c r="AD24" s="26" t="s">
        <v>205</v>
      </c>
      <c r="AE24" s="41">
        <v>17</v>
      </c>
      <c r="AF24" s="26" t="s">
        <v>206</v>
      </c>
      <c r="AG24" s="37" t="s">
        <v>208</v>
      </c>
      <c r="AH24" s="32">
        <v>44848</v>
      </c>
      <c r="AI24" s="32">
        <v>44848</v>
      </c>
      <c r="AJ24" s="29" t="s">
        <v>185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L8:L24">
      <formula1>Hidden_211</formula1>
    </dataValidation>
    <dataValidation type="list" allowBlank="1" showErrorMessage="1" sqref="N12:N13 N15 N17 N19 N23:N24 N21 N8:N10">
      <formula1>Hidden_313</formula1>
    </dataValidation>
  </dataValidations>
  <hyperlinks>
    <hyperlink ref="AE13" r:id="rId1" display="https://www.japami.gob.mx/transparencia/LGT/09_Gastos_Representacion/2022/SOPORTE/Trimestre%203/FACTURA%2006.pdf"/>
    <hyperlink ref="AE14" r:id="rId2" display="https://www.japami.gob.mx/transparencia/LGT/09_Gastos_Representacion/2022/SOPORTE/Trimestre%203/FACTURA%2007.pdf"/>
    <hyperlink ref="AE15" r:id="rId3" display="https://www.japami.gob.mx/transparencia/LGT/09_Gastos_Representacion/2022/SOPORTE/Trimestre%203/FACTURA%2008.pdf"/>
    <hyperlink ref="AE16" r:id="rId4" display="https://www.japami.gob.mx/transparencia/LGT/09_Gastos_Representacion/2022/SOPORTE/Trimestre%203/FACTURA%2009.pdf"/>
    <hyperlink ref="AE23" r:id="rId5" display="https://www.japami.gob.mx/transparencia/LGT/09_Gastos_Representacion/2022/SOPORTE/Trimestre%203/FACTURA%2006.pdf"/>
    <hyperlink ref="AE24" r:id="rId6" display="https://www.japami.gob.mx/transparencia/LGT/09_Gastos_Representacion/2022/SOPORTE/Trimestre%203/FACTURA%2007.pdf"/>
  </hyperlinks>
  <pageMargins left="0.70866141732283472" right="0.70866141732283472" top="0.74803149606299213" bottom="0.74803149606299213" header="0.31496062992125984" footer="0.31496062992125984"/>
  <pageSetup paperSize="9" scale="17" orientation="portrait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>
      <selection activeCell="A24" sqref="A24"/>
    </sheetView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J21" sqref="J21"/>
    </sheetView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opLeftCell="A3" zoomScale="80" zoomScaleNormal="80" workbookViewId="0">
      <selection activeCell="A4" sqref="A4:A20"/>
    </sheetView>
  </sheetViews>
  <sheetFormatPr baseColWidth="10" defaultColWidth="9.140625" defaultRowHeight="15" x14ac:dyDescent="0.25"/>
  <cols>
    <col min="1" max="1" width="6.85546875" customWidth="1"/>
    <col min="2" max="2" width="27.85546875" customWidth="1"/>
    <col min="3" max="3" width="93" bestFit="1" customWidth="1"/>
    <col min="4" max="4" width="34.85546875" bestFit="1" customWidth="1"/>
    <col min="9" max="9" width="16.42578125" customWidth="1"/>
  </cols>
  <sheetData>
    <row r="1" spans="1:10" hidden="1" x14ac:dyDescent="0.25">
      <c r="B1" t="s">
        <v>7</v>
      </c>
      <c r="C1" t="s">
        <v>10</v>
      </c>
      <c r="D1" t="s">
        <v>12</v>
      </c>
    </row>
    <row r="2" spans="1:10" hidden="1" x14ac:dyDescent="0.25">
      <c r="B2" t="s">
        <v>105</v>
      </c>
      <c r="C2" t="s">
        <v>106</v>
      </c>
      <c r="D2" t="s">
        <v>107</v>
      </c>
    </row>
    <row r="3" spans="1:10" ht="60" x14ac:dyDescent="0.25">
      <c r="A3" s="1" t="s">
        <v>108</v>
      </c>
      <c r="B3" s="1" t="s">
        <v>109</v>
      </c>
      <c r="C3" s="6" t="s">
        <v>110</v>
      </c>
      <c r="D3" s="1" t="s">
        <v>111</v>
      </c>
    </row>
    <row r="4" spans="1:10" x14ac:dyDescent="0.25">
      <c r="A4" s="7">
        <v>1</v>
      </c>
      <c r="B4" s="21">
        <v>3751</v>
      </c>
      <c r="C4" s="2" t="s">
        <v>114</v>
      </c>
      <c r="D4" s="25">
        <v>1214</v>
      </c>
      <c r="E4" s="11"/>
      <c r="F4" s="11"/>
      <c r="G4" s="11"/>
      <c r="H4" s="10"/>
      <c r="I4" s="10"/>
      <c r="J4" s="10"/>
    </row>
    <row r="5" spans="1:10" s="13" customFormat="1" x14ac:dyDescent="0.25">
      <c r="A5" s="13">
        <v>2</v>
      </c>
      <c r="B5" s="21">
        <v>3751</v>
      </c>
      <c r="C5" s="2" t="s">
        <v>114</v>
      </c>
      <c r="D5" s="25">
        <v>1108.1199999999999</v>
      </c>
    </row>
    <row r="6" spans="1:10" s="13" customFormat="1" x14ac:dyDescent="0.25">
      <c r="A6" s="15">
        <v>3</v>
      </c>
      <c r="B6" s="21">
        <v>3751</v>
      </c>
      <c r="C6" s="2" t="s">
        <v>114</v>
      </c>
      <c r="D6" s="25">
        <v>68890</v>
      </c>
      <c r="E6" s="15"/>
    </row>
    <row r="7" spans="1:10" s="13" customFormat="1" x14ac:dyDescent="0.25">
      <c r="A7" s="15">
        <v>4</v>
      </c>
      <c r="B7" s="21">
        <v>3751</v>
      </c>
      <c r="C7" s="2" t="s">
        <v>114</v>
      </c>
      <c r="D7" s="25">
        <v>20</v>
      </c>
      <c r="E7" s="3"/>
    </row>
    <row r="8" spans="1:10" s="13" customFormat="1" x14ac:dyDescent="0.25">
      <c r="A8" s="18">
        <v>5</v>
      </c>
      <c r="B8" s="21">
        <v>3751</v>
      </c>
      <c r="C8" s="2" t="s">
        <v>114</v>
      </c>
      <c r="D8" s="25">
        <v>4109</v>
      </c>
      <c r="E8" s="18"/>
    </row>
    <row r="9" spans="1:10" s="13" customFormat="1" x14ac:dyDescent="0.25">
      <c r="A9" s="18">
        <v>6</v>
      </c>
      <c r="B9" s="21">
        <v>3751</v>
      </c>
      <c r="C9" s="2" t="s">
        <v>114</v>
      </c>
      <c r="D9" s="25">
        <v>189</v>
      </c>
      <c r="E9" s="18"/>
    </row>
    <row r="10" spans="1:10" x14ac:dyDescent="0.25">
      <c r="A10" s="19">
        <v>7</v>
      </c>
      <c r="B10" s="21">
        <v>3751</v>
      </c>
      <c r="C10" s="2" t="s">
        <v>114</v>
      </c>
      <c r="D10" s="25">
        <v>1661</v>
      </c>
      <c r="E10" s="3"/>
    </row>
    <row r="11" spans="1:10" s="18" customFormat="1" x14ac:dyDescent="0.25">
      <c r="A11" s="19">
        <v>8</v>
      </c>
      <c r="B11" s="21">
        <v>3751</v>
      </c>
      <c r="C11" s="2" t="s">
        <v>114</v>
      </c>
      <c r="D11" s="25">
        <v>2669.4</v>
      </c>
      <c r="E11" s="19"/>
    </row>
    <row r="12" spans="1:10" s="18" customFormat="1" x14ac:dyDescent="0.25">
      <c r="A12" s="19">
        <v>9</v>
      </c>
      <c r="B12" s="21">
        <v>3751</v>
      </c>
      <c r="C12" s="2" t="s">
        <v>114</v>
      </c>
      <c r="D12" s="25">
        <v>2098.37</v>
      </c>
      <c r="E12" s="19"/>
    </row>
    <row r="13" spans="1:10" s="18" customFormat="1" x14ac:dyDescent="0.25">
      <c r="A13" s="19">
        <v>10</v>
      </c>
      <c r="B13" s="21">
        <v>3751</v>
      </c>
      <c r="C13" s="2" t="s">
        <v>114</v>
      </c>
      <c r="D13" s="25">
        <v>34</v>
      </c>
      <c r="E13" s="3"/>
    </row>
    <row r="14" spans="1:10" s="18" customFormat="1" x14ac:dyDescent="0.25">
      <c r="A14" s="19">
        <v>11</v>
      </c>
      <c r="B14" s="21">
        <v>3751</v>
      </c>
      <c r="C14" s="2" t="s">
        <v>114</v>
      </c>
      <c r="D14" s="25">
        <v>64</v>
      </c>
      <c r="E14" s="19"/>
    </row>
    <row r="15" spans="1:10" s="18" customFormat="1" x14ac:dyDescent="0.25">
      <c r="A15" s="20">
        <v>12</v>
      </c>
      <c r="B15" s="21">
        <v>3751</v>
      </c>
      <c r="C15" s="2" t="s">
        <v>114</v>
      </c>
      <c r="D15" s="25">
        <v>68</v>
      </c>
      <c r="E15" s="20"/>
    </row>
    <row r="16" spans="1:10" s="18" customFormat="1" x14ac:dyDescent="0.25">
      <c r="A16" s="22">
        <v>13</v>
      </c>
      <c r="B16" s="21">
        <v>3751</v>
      </c>
      <c r="C16" s="2" t="s">
        <v>114</v>
      </c>
      <c r="D16" s="25">
        <v>23619.29</v>
      </c>
    </row>
    <row r="17" spans="1:4" s="18" customFormat="1" x14ac:dyDescent="0.25">
      <c r="A17" s="22">
        <v>14</v>
      </c>
      <c r="B17" s="21">
        <v>3751</v>
      </c>
      <c r="C17" s="2" t="s">
        <v>114</v>
      </c>
      <c r="D17" s="25">
        <f>2276.06+13553.76+6925.39</f>
        <v>22755.21</v>
      </c>
    </row>
    <row r="18" spans="1:4" s="18" customFormat="1" x14ac:dyDescent="0.25">
      <c r="A18" s="22">
        <v>15</v>
      </c>
      <c r="B18" s="21">
        <v>3751</v>
      </c>
      <c r="C18" s="2" t="s">
        <v>114</v>
      </c>
      <c r="D18" s="25">
        <v>6103</v>
      </c>
    </row>
    <row r="19" spans="1:4" s="18" customFormat="1" x14ac:dyDescent="0.25">
      <c r="A19" s="22">
        <v>16</v>
      </c>
      <c r="B19" s="21">
        <v>3751</v>
      </c>
      <c r="C19" s="2" t="s">
        <v>114</v>
      </c>
      <c r="D19" s="25">
        <v>559</v>
      </c>
    </row>
    <row r="20" spans="1:4" s="18" customFormat="1" x14ac:dyDescent="0.25">
      <c r="A20" s="22">
        <v>17</v>
      </c>
      <c r="B20" s="21">
        <v>3751</v>
      </c>
      <c r="C20" s="2" t="s">
        <v>114</v>
      </c>
      <c r="D20" s="25">
        <v>3632.44</v>
      </c>
    </row>
  </sheetData>
  <sortState ref="B42:C54">
    <sortCondition ref="B42"/>
  </sortState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topLeftCell="A3" zoomScale="80" zoomScaleNormal="80" workbookViewId="0">
      <selection activeCell="B34" sqref="B34"/>
    </sheetView>
  </sheetViews>
  <sheetFormatPr baseColWidth="10" defaultColWidth="9.140625" defaultRowHeight="15" x14ac:dyDescent="0.25"/>
  <cols>
    <col min="1" max="1" width="7.7109375" customWidth="1"/>
    <col min="2" max="2" width="126" bestFit="1" customWidth="1"/>
  </cols>
  <sheetData>
    <row r="1" spans="1:2" hidden="1" x14ac:dyDescent="0.25">
      <c r="B1" t="s">
        <v>14</v>
      </c>
    </row>
    <row r="2" spans="1:2" hidden="1" x14ac:dyDescent="0.25">
      <c r="B2" t="s">
        <v>112</v>
      </c>
    </row>
    <row r="3" spans="1:2" x14ac:dyDescent="0.25">
      <c r="A3" s="1" t="s">
        <v>108</v>
      </c>
      <c r="B3" s="1" t="s">
        <v>113</v>
      </c>
    </row>
    <row r="4" spans="1:2" x14ac:dyDescent="0.25">
      <c r="A4" s="9">
        <v>1</v>
      </c>
      <c r="B4" s="14" t="s">
        <v>189</v>
      </c>
    </row>
    <row r="5" spans="1:2" x14ac:dyDescent="0.25">
      <c r="A5" s="9">
        <v>2</v>
      </c>
      <c r="B5" s="23" t="s">
        <v>190</v>
      </c>
    </row>
    <row r="6" spans="1:2" x14ac:dyDescent="0.25">
      <c r="A6" s="9">
        <v>3</v>
      </c>
      <c r="B6" s="14" t="s">
        <v>191</v>
      </c>
    </row>
    <row r="7" spans="1:2" x14ac:dyDescent="0.25">
      <c r="A7" s="9">
        <v>4</v>
      </c>
      <c r="B7" s="23" t="s">
        <v>192</v>
      </c>
    </row>
    <row r="8" spans="1:2" x14ac:dyDescent="0.25">
      <c r="A8" s="9">
        <v>5</v>
      </c>
      <c r="B8" s="14" t="s">
        <v>193</v>
      </c>
    </row>
    <row r="9" spans="1:2" x14ac:dyDescent="0.25">
      <c r="A9" s="9">
        <v>6</v>
      </c>
      <c r="B9" s="24" t="s">
        <v>194</v>
      </c>
    </row>
    <row r="10" spans="1:2" x14ac:dyDescent="0.25">
      <c r="A10" s="9">
        <v>7</v>
      </c>
      <c r="B10" s="24" t="s">
        <v>195</v>
      </c>
    </row>
    <row r="11" spans="1:2" x14ac:dyDescent="0.25">
      <c r="A11" s="9">
        <v>8</v>
      </c>
      <c r="B11" s="24" t="s">
        <v>196</v>
      </c>
    </row>
    <row r="12" spans="1:2" x14ac:dyDescent="0.25">
      <c r="A12" s="9">
        <v>9</v>
      </c>
      <c r="B12" s="24" t="s">
        <v>197</v>
      </c>
    </row>
    <row r="13" spans="1:2" s="5" customFormat="1" x14ac:dyDescent="0.25">
      <c r="A13" s="9">
        <v>10</v>
      </c>
      <c r="B13" s="24" t="s">
        <v>198</v>
      </c>
    </row>
    <row r="14" spans="1:2" s="5" customFormat="1" x14ac:dyDescent="0.25">
      <c r="A14" s="9">
        <v>11</v>
      </c>
      <c r="B14" s="24" t="s">
        <v>199</v>
      </c>
    </row>
    <row r="15" spans="1:2" s="5" customFormat="1" x14ac:dyDescent="0.25">
      <c r="A15" s="9">
        <v>12</v>
      </c>
      <c r="B15" s="24" t="s">
        <v>200</v>
      </c>
    </row>
    <row r="16" spans="1:2" s="5" customFormat="1" x14ac:dyDescent="0.25">
      <c r="A16" s="9">
        <v>13</v>
      </c>
      <c r="B16" s="24" t="s">
        <v>201</v>
      </c>
    </row>
    <row r="17" spans="1:2" s="5" customFormat="1" x14ac:dyDescent="0.25">
      <c r="A17" s="9">
        <v>14</v>
      </c>
      <c r="B17" s="24" t="s">
        <v>202</v>
      </c>
    </row>
    <row r="18" spans="1:2" s="5" customFormat="1" x14ac:dyDescent="0.25">
      <c r="A18" s="9">
        <v>15</v>
      </c>
      <c r="B18" s="24" t="s">
        <v>203</v>
      </c>
    </row>
    <row r="19" spans="1:2" s="5" customFormat="1" x14ac:dyDescent="0.25">
      <c r="A19" s="9">
        <v>16</v>
      </c>
      <c r="B19" s="24" t="s">
        <v>204</v>
      </c>
    </row>
    <row r="20" spans="1:2" s="5" customFormat="1" x14ac:dyDescent="0.25">
      <c r="A20" s="9">
        <v>17</v>
      </c>
      <c r="B20" s="24" t="s">
        <v>205</v>
      </c>
    </row>
  </sheetData>
  <hyperlinks>
    <hyperlink ref="B9" r:id="rId1"/>
    <hyperlink ref="B10" r:id="rId2"/>
    <hyperlink ref="B11" r:id="rId3"/>
    <hyperlink ref="B12" r:id="rId4"/>
    <hyperlink ref="B14" r:id="rId5"/>
    <hyperlink ref="B15" r:id="rId6"/>
    <hyperlink ref="B16" r:id="rId7"/>
    <hyperlink ref="B17" r:id="rId8"/>
    <hyperlink ref="B18" r:id="rId9"/>
    <hyperlink ref="B19" r:id="rId10"/>
    <hyperlink ref="B20" r:id="rId1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Tabla_386053</vt:lpstr>
      <vt:lpstr>Tabla_386054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Yaneth Viridiana Estrada Martinez</cp:lastModifiedBy>
  <cp:lastPrinted>2022-06-27T17:19:26Z</cp:lastPrinted>
  <dcterms:created xsi:type="dcterms:W3CDTF">2018-05-25T19:27:41Z</dcterms:created>
  <dcterms:modified xsi:type="dcterms:W3CDTF">2022-10-17T13:43:28Z</dcterms:modified>
</cp:coreProperties>
</file>