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3\"/>
    </mc:Choice>
  </mc:AlternateContent>
  <bookViews>
    <workbookView xWindow="0" yWindow="0" windowWidth="19200" windowHeight="11505" tabRatio="6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16662" sheetId="10" r:id="rId10"/>
    <sheet name="Hidden_1_Tabla_416662" sheetId="11" r:id="rId11"/>
    <sheet name="Tabla_416647" sheetId="12" r:id="rId12"/>
    <sheet name="Hidden_1_Tabla_416647" sheetId="13" r:id="rId13"/>
    <sheet name="Tabla_416659" sheetId="14" r:id="rId14"/>
  </sheets>
  <externalReferences>
    <externalReference r:id="rId15"/>
    <externalReference r:id="rId16"/>
    <externalReference r:id="rId17"/>
  </externalReferences>
  <definedNames>
    <definedName name="Hidden_1_Tabla_4166474">Hidden_1_Tabla_416647!$A$1:$A$3</definedName>
    <definedName name="Hidden_1_Tabla_4166625">Hidden_1_Tabla_416662!$A$1:$A$2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5">Hidden_4!$A$1:$A$2</definedName>
    <definedName name="Hidden_416">Hidden_4!$A$1:$A$26</definedName>
    <definedName name="Hidden_423">[2]Hidden_4!$A$1:$A$26</definedName>
    <definedName name="Hidden_517">Hidden_5!$A$1:$A$26</definedName>
    <definedName name="Hidden_520">Hidden_5!$A$1:$A$41</definedName>
    <definedName name="Hidden_527">[2]Hidden_5!$A$1:$A$41</definedName>
    <definedName name="Hidden_621">Hidden_6!$A$1:$A$41</definedName>
    <definedName name="Hidden_627">Hidden_6!$A$1:$A$32</definedName>
    <definedName name="Hidden_634">[2]Hidden_6!$A$1:$A$32</definedName>
    <definedName name="Hidden_728">Hidden_7!$A$1:$A$32</definedName>
    <definedName name="Hidden_856">Hidden_8!$A$1:$A$2</definedName>
  </definedNames>
  <calcPr calcId="162913"/>
</workbook>
</file>

<file path=xl/calcChain.xml><?xml version="1.0" encoding="utf-8"?>
<calcChain xmlns="http://schemas.openxmlformats.org/spreadsheetml/2006/main">
  <c r="AX23" i="1" l="1"/>
  <c r="AY23" i="1"/>
  <c r="AX24" i="1"/>
  <c r="AY24" i="1"/>
  <c r="AX25" i="1"/>
  <c r="AY25" i="1"/>
  <c r="AX26" i="1"/>
  <c r="AY26" i="1"/>
  <c r="AX27" i="1"/>
  <c r="AY27" i="1"/>
  <c r="AX28" i="1"/>
  <c r="AY28" i="1"/>
  <c r="AX29" i="1"/>
  <c r="AY29" i="1"/>
  <c r="AX30" i="1"/>
  <c r="AY30" i="1"/>
  <c r="AX31" i="1"/>
  <c r="AY31" i="1"/>
  <c r="AX32" i="1"/>
  <c r="AY32" i="1"/>
  <c r="AX33" i="1"/>
  <c r="AY33" i="1"/>
  <c r="AX34" i="1"/>
  <c r="AY34" i="1"/>
  <c r="AX35" i="1"/>
  <c r="AY35" i="1"/>
  <c r="AX36" i="1"/>
  <c r="AY36" i="1"/>
  <c r="AX37" i="1"/>
  <c r="AY37" i="1"/>
  <c r="AX38" i="1"/>
  <c r="AY38" i="1"/>
  <c r="AX39" i="1"/>
  <c r="AY39" i="1"/>
  <c r="AX40" i="1"/>
  <c r="AY40" i="1"/>
  <c r="AX41" i="1"/>
  <c r="AY41" i="1"/>
  <c r="AX42" i="1"/>
  <c r="AY42" i="1"/>
  <c r="AX43" i="1"/>
  <c r="AY43" i="1"/>
  <c r="AX44" i="1"/>
  <c r="AY44" i="1"/>
  <c r="AX45" i="1"/>
  <c r="AY45" i="1"/>
  <c r="AM23" i="1"/>
  <c r="AN23" i="1"/>
  <c r="AM24" i="1"/>
  <c r="AN24" i="1"/>
  <c r="AM25" i="1"/>
  <c r="AN25" i="1"/>
  <c r="AM26" i="1"/>
  <c r="AN26" i="1"/>
  <c r="AM27" i="1"/>
  <c r="AN27" i="1"/>
  <c r="AM28" i="1"/>
  <c r="AN28" i="1"/>
  <c r="AM29" i="1"/>
  <c r="AN29" i="1"/>
  <c r="AM30" i="1"/>
  <c r="AN30" i="1"/>
  <c r="AM31" i="1"/>
  <c r="AN31" i="1"/>
  <c r="AM32" i="1"/>
  <c r="AN32" i="1"/>
  <c r="AM33" i="1"/>
  <c r="AN33" i="1"/>
  <c r="AM34" i="1"/>
  <c r="AN34" i="1"/>
  <c r="AM35" i="1"/>
  <c r="AN35" i="1"/>
  <c r="AM36" i="1"/>
  <c r="AN36" i="1"/>
  <c r="AM37" i="1"/>
  <c r="AN37" i="1"/>
  <c r="AM38" i="1"/>
  <c r="AN38" i="1"/>
  <c r="AM39" i="1"/>
  <c r="AN39" i="1"/>
  <c r="AM40" i="1"/>
  <c r="AN40" i="1"/>
  <c r="AM41" i="1"/>
  <c r="AN41" i="1"/>
  <c r="AM42" i="1"/>
  <c r="AN42" i="1"/>
  <c r="AM43" i="1"/>
  <c r="AN43" i="1"/>
  <c r="AM44" i="1"/>
  <c r="AN44" i="1"/>
  <c r="AM45" i="1"/>
  <c r="AN45" i="1"/>
</calcChain>
</file>

<file path=xl/sharedStrings.xml><?xml version="1.0" encoding="utf-8"?>
<sst xmlns="http://schemas.openxmlformats.org/spreadsheetml/2006/main" count="2633" uniqueCount="796">
  <si>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</si>
  <si>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</si>
  <si>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</si>
  <si>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</si>
  <si>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</si>
  <si>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</si>
  <si>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</si>
  <si>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</si>
  <si>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</si>
  <si>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</si>
  <si>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</si>
  <si>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</si>
  <si>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</si>
  <si>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</si>
  <si>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</si>
  <si>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</si>
  <si>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</si>
  <si>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</si>
  <si>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</si>
  <si>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</si>
  <si>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</si>
  <si>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</si>
  <si>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</si>
  <si>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</si>
  <si>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</si>
  <si>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</si>
  <si>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</si>
  <si>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</si>
  <si>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</si>
  <si>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</si>
  <si>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</si>
  <si>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570647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</si>
  <si>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</si>
  <si>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</si>
  <si>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</si>
  <si>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</si>
  <si>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</si>
  <si>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</si>
  <si>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</si>
  <si>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</si>
  <si>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</si>
  <si>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</si>
  <si>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</si>
  <si>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</si>
  <si>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</si>
  <si>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</si>
  <si>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</si>
  <si>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</si>
  <si>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</si>
  <si>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</si>
  <si>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</si>
  <si>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</si>
  <si>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</si>
  <si>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</si>
  <si>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</si>
  <si>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</si>
  <si>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</si>
  <si>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</si>
  <si>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</si>
  <si>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</si>
  <si>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</si>
  <si>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</si>
  <si>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</si>
  <si>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</si>
  <si>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</si>
  <si>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</si>
  <si>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</si>
  <si>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</si>
  <si>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</si>
  <si>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</si>
  <si>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</si>
  <si>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</si>
  <si>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</si>
  <si>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</si>
  <si>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</si>
  <si>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</si>
  <si>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</si>
  <si>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</si>
  <si>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</si>
  <si>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</si>
  <si>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</si>
  <si>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</si>
  <si>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</si>
  <si>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</si>
  <si>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</si>
  <si>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</si>
  <si>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</si>
  <si>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</si>
  <si>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</si>
  <si>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</si>
  <si>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</si>
  <si>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</si>
  <si>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</si>
  <si>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</si>
  <si>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</si>
  <si>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</si>
  <si>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</si>
  <si>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</si>
  <si>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</si>
  <si>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</si>
  <si>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</si>
  <si>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</si>
  <si>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</si>
  <si>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</si>
  <si>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</si>
  <si>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</si>
  <si>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</si>
  <si>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</si>
  <si>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</si>
  <si>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</si>
  <si>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</si>
  <si>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</si>
  <si>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</si>
  <si>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</si>
  <si>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</si>
  <si>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</si>
  <si>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</si>
  <si>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</si>
  <si>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</si>
  <si>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</si>
  <si>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</si>
  <si>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</si>
  <si>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</si>
  <si>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</si>
  <si>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</si>
  <si>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</si>
  <si>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</si>
  <si>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</si>
  <si>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</si>
  <si>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</si>
  <si>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</si>
  <si>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</si>
  <si>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</si>
  <si>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</si>
  <si>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</si>
  <si>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</si>
  <si>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</si>
  <si>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</si>
  <si>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</si>
  <si>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</si>
  <si>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</si>
  <si>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</si>
  <si>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</si>
  <si>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</si>
  <si>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</si>
  <si>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</si>
  <si>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</si>
  <si>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</si>
  <si>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</si>
  <si>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</si>
  <si>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</si>
  <si>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</si>
  <si>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</si>
  <si>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</si>
  <si>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</si>
  <si>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</si>
  <si>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</si>
  <si>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</si>
  <si>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</si>
  <si>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</si>
  <si>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</si>
  <si>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</si>
  <si>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</si>
  <si>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</si>
  <si>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</si>
  <si>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</si>
  <si>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</si>
  <si>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</si>
  <si>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</si>
  <si>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</si>
  <si>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</si>
  <si>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</si>
  <si>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</si>
  <si>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</si>
  <si>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</si>
  <si>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</si>
  <si>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</si>
  <si>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</si>
  <si>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</si>
  <si>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</si>
  <si>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</si>
  <si>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</si>
  <si>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</si>
  <si>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</si>
  <si>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</si>
  <si>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</si>
  <si>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</si>
  <si>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</si>
  <si>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</si>
  <si>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</si>
  <si>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</si>
  <si>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</si>
  <si>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</si>
  <si>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</si>
  <si>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</si>
  <si>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</si>
  <si>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</si>
  <si>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</si>
  <si>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</si>
  <si>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</si>
  <si>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</si>
  <si>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</si>
  <si>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</si>
  <si>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</si>
  <si>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</si>
  <si>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</si>
  <si>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</si>
  <si>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</si>
  <si>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</si>
  <si>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</si>
  <si>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</si>
  <si>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</si>
  <si>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</si>
  <si>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</si>
  <si>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</si>
  <si>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</si>
  <si>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</si>
  <si>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</si>
  <si>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</si>
  <si>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</si>
  <si>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</si>
  <si>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</si>
  <si>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</si>
  <si>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</si>
  <si>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</si>
  <si>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</si>
  <si>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</si>
  <si>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</si>
  <si>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</si>
  <si>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</si>
  <si>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</si>
  <si>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</si>
  <si>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</si>
  <si>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</si>
  <si>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</si>
  <si>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</si>
  <si>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</si>
  <si>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</si>
  <si>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</si>
  <si>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</si>
  <si>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</si>
  <si>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</si>
  <si>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</si>
  <si>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</si>
  <si>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</si>
  <si>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</si>
  <si>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</si>
  <si>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</si>
  <si>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</si>
  <si>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</si>
  <si>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</si>
  <si>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</si>
  <si>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</si>
  <si>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</si>
  <si>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</si>
  <si>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</si>
  <si>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</si>
  <si>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</si>
  <si>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</si>
  <si>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</si>
  <si>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</si>
  <si>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</si>
  <si>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</si>
  <si>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</si>
  <si>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77118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</si>
  <si>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</si>
  <si>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</si>
  <si>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</si>
  <si>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</si>
  <si>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</si>
  <si>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</si>
  <si>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</si>
  <si>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</si>
  <si>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</si>
  <si>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</si>
  <si>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</si>
  <si>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</si>
  <si>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</si>
  <si>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</si>
  <si>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</si>
  <si>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</si>
  <si>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</si>
  <si>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</si>
  <si>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</si>
  <si>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</si>
  <si>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</si>
  <si>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</si>
  <si>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</si>
  <si>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</si>
  <si>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</si>
  <si>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</si>
  <si>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</si>
  <si>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</si>
  <si>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2023 03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</si>
  <si>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</si>
  <si>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</si>
  <si>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</si>
  <si>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NA</t>
  </si>
  <si>
    <t>SOLUCIONES DINAMICAS INTEGRALES R&amp;J S. DE R.L.</t>
  </si>
  <si>
    <t>JAPAMI SERV 2023 05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</si>
  <si>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</si>
  <si>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</si>
  <si>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JAPAMI SERV 2022 04</t>
  </si>
  <si>
    <t>Rastreo a través de localizadores GPS en 100 unidades oficiales</t>
  </si>
  <si>
    <t>GLOBAL FLEET MANAGEMENT S DE RL DE CV</t>
  </si>
  <si>
    <t>JAPAMI ASERV 2023 01</t>
  </si>
  <si>
    <t>Servicio de fotocopiado consistente en dotar equipos multifuncionales y/o fotocopiado a las áreas del Organismo</t>
  </si>
  <si>
    <t>ELSA CZARINA</t>
  </si>
  <si>
    <t>CELIO</t>
  </si>
  <si>
    <t>MACIAS</t>
  </si>
  <si>
    <t>JAPAMI SERV 2023 02</t>
  </si>
  <si>
    <t>Servicio de acceso a internet y telefonía tradicional</t>
  </si>
  <si>
    <t>IENTC S DE RL DE CV</t>
  </si>
  <si>
    <t>JAPAMI SERV 2022 13</t>
  </si>
  <si>
    <t>Servicio de operación de equipos de bombeo en cárcamos</t>
  </si>
  <si>
    <t>RUDA FIRE S.A. DE C.V.</t>
  </si>
  <si>
    <t>ALVAREZ</t>
  </si>
  <si>
    <t>Servicio de vigilancia y seguridad integral</t>
  </si>
  <si>
    <t>TECNOLOGIA APLICADA A LA SEGURIDAD PRIVADA S.A. DE C.V.</t>
  </si>
  <si>
    <t>JAPAMI SUBARREND 2023 01</t>
  </si>
  <si>
    <t>Subarrendamiento de inmueble</t>
  </si>
  <si>
    <t>EZEQUIEL JR</t>
  </si>
  <si>
    <t>GOMEZ</t>
  </si>
  <si>
    <t>HERNANDEZ</t>
  </si>
  <si>
    <t>JAPAMI SERV 2023 07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</si>
  <si>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</si>
  <si>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INMOBILIARIA Y CONSTRUCTORA OP S.A. DE C.V.</t>
  </si>
  <si>
    <t>JAPAMI SERV 2023 11</t>
  </si>
  <si>
    <t>Servicio de limpieza de bocas de tormenta</t>
  </si>
  <si>
    <t>OSWALDO</t>
  </si>
  <si>
    <t>CORONA</t>
  </si>
  <si>
    <t>AMADOR</t>
  </si>
  <si>
    <t>JAPAMI SERV 2023 08</t>
  </si>
  <si>
    <t>SDI220504I52</t>
  </si>
  <si>
    <t>Paseo de la Conspiración</t>
  </si>
  <si>
    <t>Quinta Libertad 2</t>
  </si>
  <si>
    <t>Irapuato</t>
  </si>
  <si>
    <t>DIRECCION DE MANTENIMIENTO Y SERVICIOS GENERALES</t>
  </si>
  <si>
    <t>Moneda Nacional</t>
  </si>
  <si>
    <t>Transferencia bancaria</t>
  </si>
  <si>
    <t>https://www.japami.gob.mx/transparencia/LGT/28_Licitaciones/2023/SOPORTE/SERVICIOS%20GENERALES/Trimestre%201/JAPAMI%20SERV%202023%2003%20FUMIGACION/JAPAMI%20SERV%202023%2003.pdf</t>
  </si>
  <si>
    <t>MUNICIPALES</t>
  </si>
  <si>
    <t>INGRESOS PROPIOS</t>
  </si>
  <si>
    <t>SUPERVISION DE DIRECCION DE MANTENIMIENTO Y SERVICIOS GENERALES</t>
  </si>
  <si>
    <t xml:space="preserve">DIRECCION DE MANTENIMIENTO Y SERVICIOS GENERALES - JUNTA DE AGUA POTABLE, DRENAJE, ALCANTARILLADO Y SANEAMIENTO DEL MUNICPIO DE IRAPUATO, GTO.
</t>
  </si>
  <si>
    <t>Vigente</t>
  </si>
  <si>
    <t>CEL9807022X7</t>
  </si>
  <si>
    <t>Atenas</t>
  </si>
  <si>
    <t>Europa</t>
  </si>
  <si>
    <t>https://www.japami.gob.mx/transparencia/LGT/28_Licitaciones/2023/SOPORTE/SERVICIOS%20GENERALES/Trimestre%201/JAPAMI%20SERV%202023%2005%20COMSEL/JAPAMI%20SERV%202023%2005%20COMSEL.pdf</t>
  </si>
  <si>
    <t>GFM150122UZ2</t>
  </si>
  <si>
    <t>Vallarta</t>
  </si>
  <si>
    <t>Vallarta Norte</t>
  </si>
  <si>
    <t>Guadalajara</t>
  </si>
  <si>
    <t>JAPAMI SERV 2023 04</t>
  </si>
  <si>
    <t>https://www.japami.gob.mx/transparencia/LGT/28_Licitaciones/2023/SOPORTE/SERVICIOS%20GENERALES/SEGUNDO%20TRIMESTRE/JAPAMI%20SERV%202023%2004/JAPAMI%20SERV%202023%2004.pdf</t>
  </si>
  <si>
    <t>CEME690617DH5</t>
  </si>
  <si>
    <t>Ejercito Nacional</t>
  </si>
  <si>
    <t>Las Reynas</t>
  </si>
  <si>
    <t>https://www.japami.gob.mx/transparencia/LGT/28_Licitaciones/2023/SOPORTE/SERVICIOS%20GENERALES/Trimestre%201/JAPAMI%20ASERV%202023%2001%20FOTOCOPIADO/JAPAMI%20ASERV%202023%2001.pdf</t>
  </si>
  <si>
    <t>IEN110119SC9</t>
  </si>
  <si>
    <t>Bernardo Quintana</t>
  </si>
  <si>
    <t>Arboledas</t>
  </si>
  <si>
    <t>Santiago de Queretaro</t>
  </si>
  <si>
    <t>https://www.japami.gob.mx/transparencia/LGT/28_Licitaciones/2023/SOPORTE/SERVICIOS%20GENERALES/Trimestre%201/JAPAMI%20SERV%202023%2002%20IENTC/JAPAMI%20SERV%202023%2002.pdf</t>
  </si>
  <si>
    <t>RFI190926NM8</t>
  </si>
  <si>
    <t>Aranzazu</t>
  </si>
  <si>
    <t>Rincon de los Arcos</t>
  </si>
  <si>
    <t>SUBGERENCIA DE DRENAJE Y ALCANTARILLADO</t>
  </si>
  <si>
    <t>https://www.japami.gob.mx/transparencia/LGT/28_Licitaciones/2022/SOPORTE/SEGUNDO%20TRIMESTRE/JAPAMI%20SERV%202022%2013/JAPAMI%20SERV%202022%2013.pdf</t>
  </si>
  <si>
    <t>SUPERVISION DE SUBGERENCIA DE DRENAJE Y ALCANTARILLADO</t>
  </si>
  <si>
    <t>Concluído (Modificatorio y acta final)</t>
  </si>
  <si>
    <t>Concluído</t>
  </si>
  <si>
    <t>TAA0804021PU5</t>
  </si>
  <si>
    <t>B</t>
  </si>
  <si>
    <t>Moderna</t>
  </si>
  <si>
    <t>GOHE591029G2A</t>
  </si>
  <si>
    <t>San Pedro</t>
  </si>
  <si>
    <t>https://www.japami.gob.mx/transparencia/LGT/28_Licitaciones/2023/SOPORTE/SERVICIOS%20GENERALES/Trimestre%201/JAPAMI%20SUBARREND%202023%2001/JAPAMI%20SUBARREND%202023%2001.pdf</t>
  </si>
  <si>
    <t>ICO0410159G8</t>
  </si>
  <si>
    <t>MANUEL GUERRERO AGUILERA</t>
  </si>
  <si>
    <t>PLAN GUANAJUATO</t>
  </si>
  <si>
    <t>IRAPUATO</t>
  </si>
  <si>
    <t>SUBGERENCIA DE CALIDAD DEL AGUA PTAR</t>
  </si>
  <si>
    <t>https://www.japami.gob.mx/transparencia/LGT/28_Licitaciones/2023/SOPORTE/SERVICIOS%20GENERALES/SEGUNDO%20TRIMESTRE/JAPAMI%20SERV%202023%2007/JAPAMI%20SERV%202023%2007.pdf</t>
  </si>
  <si>
    <t>SUPERVISION DE SUBGERENCIA DE CALIDAD DEL AGUA Y PTAR</t>
  </si>
  <si>
    <t>COAO750812BN8</t>
  </si>
  <si>
    <t>Arandas</t>
  </si>
  <si>
    <t>https://www.japami.gob.mx/transparencia/LGT/28_Licitaciones/2023/SOPORTE/SERVICIOS%20GENERALES/SEGUNDO%20TRIMESTRE/JAPAMI%20SERV%202023%2011/JAPAMI%20SERV%202023%2011.pdf</t>
  </si>
  <si>
    <t>Vigente (Contrato, informes físico y financiero)</t>
  </si>
  <si>
    <t>PAULINA DENISSE</t>
  </si>
  <si>
    <t>BRAVO</t>
  </si>
  <si>
    <t>BARRETO</t>
  </si>
  <si>
    <t>COPIADORAS DINAMICAS DE ZACATECAS S.A. DE C.V.</t>
  </si>
  <si>
    <t>AS COPI EXPRESS S.A. DE C.V.</t>
  </si>
  <si>
    <t>CORPORATIVO STI S.A. DE C.V.</t>
  </si>
  <si>
    <t>LIMPIEZA Y VIGILANCIA PROFESIONAL EMPRESARIAL S.A. DE C.V.</t>
  </si>
  <si>
    <t>TECNOVIGILANCIA S.A. DE C.V.</t>
  </si>
  <si>
    <t>INGENIERIA Y DESARROLLO DEL AGUA S.A. DE C.V.</t>
  </si>
  <si>
    <t>JOSE GABRIEL</t>
  </si>
  <si>
    <t xml:space="preserve">MORENO </t>
  </si>
  <si>
    <t>SANCHEZ</t>
  </si>
  <si>
    <t>JOSE GABRIEL MORENO SANCHEZ</t>
  </si>
  <si>
    <t>J. JESUS</t>
  </si>
  <si>
    <t>FRAUSTO</t>
  </si>
  <si>
    <t>HUGO ENRIQUE</t>
  </si>
  <si>
    <t>ORTEGA</t>
  </si>
  <si>
    <t>BABP860819LVA</t>
  </si>
  <si>
    <t>CDZ980206RA6</t>
  </si>
  <si>
    <t xml:space="preserve">CST1004279W0
</t>
  </si>
  <si>
    <t>OF0040316U52</t>
  </si>
  <si>
    <t>TEC101125JI5</t>
  </si>
  <si>
    <t>IDA900621V26</t>
  </si>
  <si>
    <t>MOSJ71072548A</t>
  </si>
  <si>
    <t>GOFJ641224BPA</t>
  </si>
  <si>
    <t>OEAH810214G52</t>
  </si>
  <si>
    <t>.</t>
  </si>
  <si>
    <t>na</t>
  </si>
  <si>
    <t>ninguna</t>
  </si>
  <si>
    <t>JAPAMI-SERV-2022-13-01</t>
  </si>
  <si>
    <t>https://www.japami.gob.mx/transparencia/LGT/28_Licitaciones/2023/SOPORTE/SERVICIOS%20GENERALES/Trimestre%201/ley%20de%20transparencia%20faltante/JAPAMI%20SERV%202022%2013%2001.pdf</t>
  </si>
  <si>
    <t>JAPAMI ASERV 2023 04</t>
  </si>
  <si>
    <t>https://www.japami.gob.mx/transparencia/LGT/28_Licitaciones/2023/SOPORTE/SERVICIOS%20GENERALES/TERCER%20TRIMESTRE/JAPAMI%20SERV%202023%2003/AVANCE%20FISICO%20JAPAMI%20SERV%202023%2003.pdf</t>
  </si>
  <si>
    <t>https://www.japami.gob.mx/transparencia/LGT/28_Licitaciones/2023/SOPORTE/SERVICIOS%20GENERALES/TERCER%20TRIMESTRE/JAPAMI%20SERV%202023%2003/AVANCE%20FINANCIERO%20JAPAMI%20SERV%202023%2003.pdf</t>
  </si>
  <si>
    <t>https://www.japami.gob.mx/transparencia/LGT/28_Licitaciones/2023/SOPORTE/SERVICIOS%20GENERALES/TERCER%20TRIMESTRE/JAPAMI%20SERV%202023%2005/AVANCE%20FISICO%20JAPAMI%20SERV%202023%2005.pdf</t>
  </si>
  <si>
    <t>https://www.japami.gob.mx/transparencia/LGT/28_Licitaciones/2023/SOPORTE/SERVICIOS%20GENERALES/TERCER%20TRIMESTRE/JAPAMI%20ASERV%202023%2001/AVANCE%20FISICO%20JAPAMI%20ASERV%202023%2001.pdf</t>
  </si>
  <si>
    <t>https://www.japami.gob.mx/transparencia/LGT/28_Licitaciones/2023/SOPORTE/SERVICIOS%20GENERALES/TERCER%20TRIMESTRE/JAPAMI%20ASERV%202023%2001/AVANCE%20FINANCIERO%20JAPAMI%20ASERV%202023%2001.pdf</t>
  </si>
  <si>
    <t>https://www.japami.gob.mx/transparencia/LGT/28_Licitaciones/2023/SOPORTE/SERVICIOS%20GENERALES/TERCER%20TRIMESTRE/JAPAMI%20SERV%202023%2002/AVANCE%20FINANCIERO%20JAPAMI%20SERV%202023%2002.pdf</t>
  </si>
  <si>
    <t>https://www.japami.gob.mx/transparencia/LGT/28_Licitaciones/2023/SOPORTE/SERVICIOS%20GENERALES/TERCER%20TRIMESTRE/JAPAMI%20SUBARREND%202023%2001/AVANCE%20FINANCIERO%20JAPAMI%20SUBARREND%202023%2001.pdf</t>
  </si>
  <si>
    <t>https://www.japami.gob.mx/transparencia/LGT/28_Licitaciones/2023/SOPORTE/SERVICIOS%20GENERALES/TERCER%20TRIMESTRE/JAPAMI%20SERV%202023%2007/AVANCE%20FISICO%20JAPAMI%20SERV%202023%2007.pdf</t>
  </si>
  <si>
    <t>https://www.japami.gob.mx/transparencia/LGT/28_Licitaciones/2023/SOPORTE/SERVICIOS%20GENERALES/TERCER%20TRIMESTRE/JAPAMI%20SERV%202023%2007/AVANCE%20FINANCIERO%20JAPAMI%20SERV%202023%2007.pdf</t>
  </si>
  <si>
    <t>https://www.japami.gob.mx/transparencia/LGT/28_Licitaciones/2023/SOPORTE/SERVICIOS%20GENERALES/TERCER%20TRIMESTRE/JAPAMI%20SERV%202023%2011/AVANCE%20FISICO%20JAPAMI%20SERV%202023%2011.pdf</t>
  </si>
  <si>
    <t>https://www.japami.gob.mx/transparencia/LGT/28_Licitaciones/2023/SOPORTE/SERVICIOS%20GENERALES/TERCER%20TRIMESTRE/JAPAMI%20SERV%202023%2011/AVANCE%20FINANCIERO%20JAPAMI%20SERV%202023%2011.pdf</t>
  </si>
  <si>
    <t>https://www.japami.gob.mx/transparencia/LGT/28_Licitaciones/2023/SOPORTE/SERVICIOS%20GENERALES/TERCER%20TRIMESTRE/JAPAMI%20SERV%202023%2008/JAPAMI%20SERV%202023%2008.pdf</t>
  </si>
  <si>
    <t>https://www.japami.gob.mx/transparencia/LGT/28_Licitaciones/2023/SOPORTE/SERVICIOS%20GENERALES/TERCER%20TRIMESTRE/JAPAMI%20SERV%202023%2008/AVANCE%20FINANCIERO%20JAPAMI%20SERV%202023%2008.pdf</t>
  </si>
  <si>
    <t>https://www.japami.gob.mx/transparencia/LGT/28_Licitaciones/2023/SOPORTE/SERVICIOS%20GENERALES/TERCER%20TRIMESTRE/JAPAMI%20ASERV%202023%2004/JAPAMI%20ASERV%202023%2004.pdf</t>
  </si>
  <si>
    <t>https://www.japami.gob.mx/transparencia/LGT/28_Licitaciones/2023/SOPORTE/SERVICIOS%20GENERALES/TERCER%20TRIMESTRE/JAPAMI%20ASERV%202023%2004/AVANCE%20FISICO%20JAPAMI%20ASERV%202023%2004.pdf</t>
  </si>
  <si>
    <t>https://www.japami.gob.mx/transparencia/LGT/28_Licitaciones/2023/SOPORTE/SERVICIOS%20GENERALES/TERCER%20TRIMESTRE/JAPAMI%20ASERV%202023%2004/AVANCE%20FINANCIERO%20JAPAMI%20ASERV%202023%2004.pdf</t>
  </si>
  <si>
    <t>JAPAMI SERV 2023 13</t>
  </si>
  <si>
    <t>Servicio de operación de plantas de tratamiento</t>
  </si>
  <si>
    <t>LUIS ARTURO</t>
  </si>
  <si>
    <t>GARCIDUEÑAS</t>
  </si>
  <si>
    <t>SANDOVAL</t>
  </si>
  <si>
    <t>GASL8304288J8</t>
  </si>
  <si>
    <t>GUILLERMO</t>
  </si>
  <si>
    <t>BEDIA</t>
  </si>
  <si>
    <t>BRISEÑO</t>
  </si>
  <si>
    <t>BEBG811019315</t>
  </si>
  <si>
    <t>Provincia San José</t>
  </si>
  <si>
    <t>https://www.japami.gob.mx/transparencia/LGT/28_Licitaciones/2023/SOPORTE/SERVICIOS%20GENERALES/TERCER%20TRIMESTRE/JAPAMI%20SERV%202023%2013/JAPAMI%20SERV%202023%2013.pdf</t>
  </si>
  <si>
    <t>https://www.japami.gob.mx/transparencia/LGT/28_Licitaciones/2023/SOPORTE/SERVICIOS%20GENERALES/TERCER%20TRIMESTRE/JAPAMI%20SERV%202023%2013/AVANCE%20FISICO%20JAPAMI%20SERV%202023%2013.pdf</t>
  </si>
  <si>
    <t>https://www.japami.gob.mx/transparencia/LGT/28_Licitaciones/2023/SOPORTE/SERVICIOS%20GENERALES/TERCER%20TRIMESTRE/JAPAMI%20SERV%202023%2013/AVANCE%20FINANCIERO%20JAPAMI%20SERV%202023%2013.pdf</t>
  </si>
  <si>
    <t>JAPAMI/ADQ/2023-16</t>
  </si>
  <si>
    <t>ADQUISICION DE UNIFORMES PARA PERSONAL ADMINISTRATIVO</t>
  </si>
  <si>
    <t>EDUARDO</t>
  </si>
  <si>
    <t>ZULOAGA</t>
  </si>
  <si>
    <t>SALGADO</t>
  </si>
  <si>
    <t>SAZE660723B27</t>
  </si>
  <si>
    <t>EDUARDO SALGADO ZULOAGA</t>
  </si>
  <si>
    <t>INTEGRAL SECURITY EQUIPMENT</t>
  </si>
  <si>
    <t xml:space="preserve">V&amp;V COMERCIALIZADORA SOLUCIONES Y MAS  </t>
  </si>
  <si>
    <t>DONATO GUERRA</t>
  </si>
  <si>
    <t>IRAPUATO CENTRO</t>
  </si>
  <si>
    <t>DIRECCION DE ADQUISICIONES Y CONTROL PATRIMONIAL</t>
  </si>
  <si>
    <t>https://www.japami.gob.mx/transparencia/LGT/28_Licitaciones/2023/SOPORTE/ADQUISICIONES/TERCER%20TRIMESTRE/JAPAMI%20ADQ%202023%2016%20UNIFORMES%20ADMINISTRATIVOS.pdf</t>
  </si>
  <si>
    <t>SUPERVISION DE DIRECCION DE ADQUISICIONES Y CONTROL PATRIMONIAL</t>
  </si>
  <si>
    <t>https://www.japami.gob.mx/transparencia/LGT/28_Licitaciones/2023/SOPORTE/ADQUISICIONES/TERCER%20TRIMESTRE/A-UNIFORMES%20ADMINISTRATIVOS.pdf</t>
  </si>
  <si>
    <t xml:space="preserve">DIRECCION DE ADQUISICIONES Y CONTROL PATRIMONIAL - JUNTA DE AGUA POTABLE, DRENAJE, ALCANTARILLADO Y SANEAMIENTO DEL MUNICPIO DE IRAPUATO, GTO.
</t>
  </si>
  <si>
    <t>CONCLUIDO</t>
  </si>
  <si>
    <t>JAPAMI/ADQ/2023-17</t>
  </si>
  <si>
    <t>ADQUISICION DE 3700 DISPOSITIVOS SUPRESORES</t>
  </si>
  <si>
    <t>COMERCIALIZADORA BRIDOVA S.A. DE C.V.</t>
  </si>
  <si>
    <t>CBR131204JA6</t>
  </si>
  <si>
    <t>PRODOTTI HIDRAULICOS DEL BAJIO SA DE CV</t>
  </si>
  <si>
    <t>PHB2008073A8</t>
  </si>
  <si>
    <t>CONSTRUCTORA HUMORA S.A. DE C.V.</t>
  </si>
  <si>
    <t>CHU1510122U6</t>
  </si>
  <si>
    <t>COMERCIALIZADORA BRIDOVA SA DE CV</t>
  </si>
  <si>
    <t>SAMUEL MORSE</t>
  </si>
  <si>
    <t>EL PELUCHAN</t>
  </si>
  <si>
    <t>LEON</t>
  </si>
  <si>
    <t>GERENCIA DE COMERCIALIZACION</t>
  </si>
  <si>
    <t>JAPAMI/ADQ/2023-18</t>
  </si>
  <si>
    <t>https://www.japami.gob.mx/transparencia/LGT/28_Licitaciones/2023/SOPORTE/ADQUISICIONES/TERCER%20TRIMESTRE/JAPAMI%20ADQ%202023%2017%20SUPRESORES.pdf</t>
  </si>
  <si>
    <t>CONCLUIDO, EL ACTA ENTREGA SE ENCUENTRA EN EL ULTIMO TRAMITE ADMINISTRATIVO</t>
  </si>
  <si>
    <t>ADQUISICION DE AIRE ACONDICIONADO DE PRECISION</t>
  </si>
  <si>
    <t>HARGA SOLUCIONES DE INGENIERIA EN TECNOLOGIA SA DE CV</t>
  </si>
  <si>
    <t>HSI1507022D5</t>
  </si>
  <si>
    <t>JAVIER ELIAS</t>
  </si>
  <si>
    <t>TAFOLLA</t>
  </si>
  <si>
    <t>NARANJO</t>
  </si>
  <si>
    <t>TAFOLLA NARANJO JAVIER ELIAS</t>
  </si>
  <si>
    <t>TANJ811024IV4</t>
  </si>
  <si>
    <t>ESTRATEGIA TI SA DE CV</t>
  </si>
  <si>
    <t>ETI060427HB0</t>
  </si>
  <si>
    <t>JAVIER ELIAS TAFOLLA NARANJO</t>
  </si>
  <si>
    <t>PASAJERO</t>
  </si>
  <si>
    <t>SALAMANCA CENTRO</t>
  </si>
  <si>
    <t>SALAMANCA</t>
  </si>
  <si>
    <t>GERENCIA DE ADMINISTRACION Y FINANZAS</t>
  </si>
  <si>
    <t>VIGENTE</t>
  </si>
  <si>
    <t>JAPAMI/AD/RP/OP/2023-17</t>
  </si>
  <si>
    <t>JAPAMI/AD/RP/OP/2023-19</t>
  </si>
  <si>
    <t>JAPAMI/AD/RP/OP/2023-22</t>
  </si>
  <si>
    <t>JAPAMI/AD/RP/OP/2023-23</t>
  </si>
  <si>
    <t>JAPAMI/AD/PROAGUA/2023-24</t>
  </si>
  <si>
    <t>JAPAMI/AD/RP/OP/2023-27</t>
  </si>
  <si>
    <t>JAPAMI/AD/RP/OP/2023-28</t>
  </si>
  <si>
    <t>JAPAMI/AD/RP/OP/2023-30</t>
  </si>
  <si>
    <t>JAPAMI/AD/RP/SROP/EEP/2023-32</t>
  </si>
  <si>
    <t>JAPAMI/AD/RP/SROP/EEP/2023-33</t>
  </si>
  <si>
    <t>JAPAMI/AD/RP/OP/2023-34</t>
  </si>
  <si>
    <t>JAPAMI/AD/RP/OP/2023-35</t>
  </si>
  <si>
    <t>JAPAMI/AD/RP/SROP/EEP/2023-37</t>
  </si>
  <si>
    <t>JAPAMI/AD/RP/OP/2023-38</t>
  </si>
  <si>
    <t>JAPAMI/AD/RP/SROP/EEP/2023-39</t>
  </si>
  <si>
    <t>JAPAMI/AD/RP/OP/2023-40</t>
  </si>
  <si>
    <t>JAPAMI/AD/RP/OP/2023-41</t>
  </si>
  <si>
    <t>JAPAMI/AD/RP/OP/2023-42</t>
  </si>
  <si>
    <t>JAPAMI/AD/RP/OP/2023-43</t>
  </si>
  <si>
    <t>JAPAMI/AD/FAISM/2023-44</t>
  </si>
  <si>
    <t>JAPAMI/AD/RP/OP/2023-45</t>
  </si>
  <si>
    <t>JAPAMI/AD/RP/SROP/EEP/2023-47</t>
  </si>
  <si>
    <t>JAPAMI/AD/RP/OP/2023-48</t>
  </si>
  <si>
    <t>LEY DE OBRA PÚBLICA Y SERVICIOS RELACIONADOS CON LAS MISMA PARA EL ESTADO Y LOS MUNICIPIOS DE GUANAJUATO</t>
  </si>
  <si>
    <t>https://www.japami.gob.mx/transparencia/LGT/28_Licitaciones/2023/SOPORTE/ADM%20DE%20OBRAS/3ER%20TRIMESTRE/MODIF%20AL%20PPTO/2DA%20MODIFICACION.pdf</t>
  </si>
  <si>
    <t>LEY DE OBRAS PÚBLICAS Y SERVICIOS RELACIONADOS CON LAS MISMAS</t>
  </si>
  <si>
    <t>https://www.japami.gob.mx/transparencia/LGT/28_Licitaciones/2023/SOPORTE/ADM%20DE%20OBRAS/3ER%20TRIMESTRE/MODIF%20AL%20PPTO/</t>
  </si>
  <si>
    <t>REHABILITACIÓN DE RED DE ALCANTARILLADO EN LA CALLE TLAXCALA DE LA COLONIA EL COBANO, EN EL TRAMO DE MÉXICO AL FONDO.</t>
  </si>
  <si>
    <t>REHABILITACIÓN DE RED DE ALCANTARILLADO EN LA CALLE PRINCIPE ALBERTO DE LA COLONIA LOS PRINCIPES, EN EL TRAMO DE PRINCIPE EDUARDO A PRINCIPE PEDRO.</t>
  </si>
  <si>
    <t>ACCIONES PARA EL DRENAJE PLUVIAL EN EL INFORUM</t>
  </si>
  <si>
    <t>REHABILITACIÓN DE RED DE ALCANTARILLADO EN LA CALLE JOSÉ GUADALUPE POSADAS DE LA COLONIA FLORES MAGÓN NORTE, EN EL TRAMO DE JOSÉ LÓPEZ LIRA A FRANCISCO J. MUJICA.</t>
  </si>
  <si>
    <t>REHABILITACIÓN DE REDES DE AGUA EN EL MUNICIPIO DE IRAPUATO, GTO. EN LA COLONIA Y FRACCIONAMIENTO LAS PALOMAS.</t>
  </si>
  <si>
    <t>REHABILITACIÓN DE RED DE ALCANTARILLADO EN LA CALLE CASUARINA DE LA COLONIA DEL BOSQUE, EN EL TRAMO DE AV. GUANAJUATO A ENCINO.</t>
  </si>
  <si>
    <t>REHABILITACIÓN DE RED DE ALCANTARILLADO EN LA CALLE GUERRERO DE LA COLONIA EL COBANO, EN EL TRAMO DE MÉXICO AL FONDO.</t>
  </si>
  <si>
    <t>CONSTRUCCIÓN DE CIMENTACIÓN Y ESTRUCTURA PARA TANQUE ELEVADO PARA AGUA POTABLE EN LA LOCALIDAD DE GUADALUPE DE RIVERA</t>
  </si>
  <si>
    <t>PROYECTO EJECUTIVO PARA LA CONSTRUCCIÓN DEL SISTEMA DE AGUA POTABLE Y RED DE ALCANTARILLADO SANITARIO EN LA COMUNIDAD NUEVA COL. COPALILLO, EN EL MUNICIPIO DE IRAPUATO, GTO</t>
  </si>
  <si>
    <t>PROYECTO EJECUTIVO PARA LA REHABILITACIÓN DE CÁRCAMO NO. 30 EN EL MUNICIPIO DE IRAPUATO, GTO., LOCALIDAD IRAPUATO, EN LA COLONIA PLAN VIVIRÁ (INDEPENDENCIA).</t>
  </si>
  <si>
    <t>REHABILITACIÓN DE RED DE AGUA POTABLE EN EL MUNICIPIO DE IRAPUATO, GTO. EN AV. TULIPANES (DE BUGAMBILIAS A DANIEL BAUTISTA) (ETAPA 1 DE 2)</t>
  </si>
  <si>
    <t>REHABILITACIÓN DE RED DE DRENAJE EN EL MUNICIPIO DE IRAPUATO, GTO. EN AV. TULIPANES (DE BUGAMBILIAS A DANIEL BAUTISTA) (ETAPA 1 DE 2)</t>
  </si>
  <si>
    <t>PROYECTO EJECUTIVO PARA LA AMPLIACIÓN, REHABILITACIÓN Y RECONFIGURACIÓN DE LA PTAR SALIDA A PUEBLO NUEVO PARA EL CUMPLIMIENTO DE LA NORMA NOM-001-SEMARNAT-2021, EN EL MUNICIPIO DE IRAPUATO, GTO.</t>
  </si>
  <si>
    <t>SUMINISTRO E INSTALACIÓN DE MICROMEDIDORES PARA CAMBIO DE CUOTA FIJA A SERVICIO MEDIDO 2023.</t>
  </si>
  <si>
    <t>ESTUDIOS DE MECÁNICA DE SUELOS, CALIDAD DE MATERIALES Y CONTROL DE CALIDAD PARA LAS OBRAS Y PROYECTOS EJECUTIVOS QUE REALIZA JAPAMI EN EL MUNICIPIO DE IRAPUATO, GTO. (2023)</t>
  </si>
  <si>
    <t>LÍNEA DE AGUA POTABLE PARA EL FRACCIONAMIENTO MARTÍN NEGRETE 2DA ETAPA</t>
  </si>
  <si>
    <t>CONSTRUCCIÓN DE RED DE DRENAJE SANITARIO PARA EL FRACCIONAMIENTO MARTÍN NEGRETE 2DA ETAPA</t>
  </si>
  <si>
    <t>CONSTRUCCIÓN DE RED DE ALCANTARILLADO SANITARIO EN LA CALLE MÉXICO DE LA COLONIA LAS AMÉRICAS</t>
  </si>
  <si>
    <t>CONSTRUCCIÓN DE RED DE ALCANTARILLADO SANITARIO EN LA CALLE ANTILLAS DE LA COLONIA LAS AMÉRICAS</t>
  </si>
  <si>
    <t>CONSTRUCCIÓN DE RED DE DRENAJE SANITARIO EN LA LOCALIDAD DE LA CALERA (ETAPA 2 DE 5)</t>
  </si>
  <si>
    <t>REHABILITACIÓN DE RED DE AGUA POTABLE EN EL MUNICIPIO DE IRAPUATO, GTO. EN AV. DIVISIÓN DEL NORTE (CONSTITUCIÓN MEXICANA A PRÍNCIPE JORGE)</t>
  </si>
  <si>
    <t>EVALUACIÓN SOCIOECONÓMICA, ESTUDIOS DE MERCADO Y TRAMITOLOGÍA ANTE DEPENDENCIAS PARA LA AMPLIACIÓN, REHABILITACIÓN Y RECONFIGURACIÓN DE LA PTAR SALIDA A PUEBLO NUEVO PARA EL CUMPLIMIENTO DE LA NORMA NOM-001-SEMARNAT-2021, EN EL MUNICIPIO DE IRAPUATO, GTO.</t>
  </si>
  <si>
    <t>LÍNEA DE CONDUCCIÓN AGUA POTABLE EN LA COMUNIDAD CUCHICUATO (ETAPA 2 DE 3)</t>
  </si>
  <si>
    <t>DESARROLLADORES DE PROYECTOS BICENTENARIO, S.A. DE C.V.</t>
  </si>
  <si>
    <t>DDP100414LD5</t>
  </si>
  <si>
    <t>YURITZI ROCÍO</t>
  </si>
  <si>
    <t>LEZO</t>
  </si>
  <si>
    <t>SALAZAR</t>
  </si>
  <si>
    <t>YURITZI ROCÍO LEZO SALAZAR</t>
  </si>
  <si>
    <t>MUJER</t>
  </si>
  <si>
    <t>LESY920307L98</t>
  </si>
  <si>
    <t>ALBERTO JOSE</t>
  </si>
  <si>
    <t xml:space="preserve">VILLAFUERTE </t>
  </si>
  <si>
    <t>VILLEGAS</t>
  </si>
  <si>
    <t>ALBERTO JOSE VILLAFUERTE VILLEGAS</t>
  </si>
  <si>
    <t>HOMBRE</t>
  </si>
  <si>
    <t>VIVA7502108K8</t>
  </si>
  <si>
    <t>CALHER CONSTRUCCIONES, S.A. DE C.V.</t>
  </si>
  <si>
    <t>CCO111215PK2</t>
  </si>
  <si>
    <t>PROMOTORA SEICO, S.A. DE C.V.</t>
  </si>
  <si>
    <t>PSE1403184Y0</t>
  </si>
  <si>
    <t>EDIFICADORA ALBA, S.A. DE C.V.</t>
  </si>
  <si>
    <t>EAL121001UL4</t>
  </si>
  <si>
    <t xml:space="preserve">DANIEL </t>
  </si>
  <si>
    <t>RAMOS</t>
  </si>
  <si>
    <t>BARRIENTOS</t>
  </si>
  <si>
    <t>DANIEL RAMOS BARRIENTOS</t>
  </si>
  <si>
    <t>RABD 661118 UN8</t>
  </si>
  <si>
    <t>CONSORCIO URBANIZADOR ARECO, S.A. DE C.V.</t>
  </si>
  <si>
    <t>CUA040819P51</t>
  </si>
  <si>
    <t>SALMANTINA DE INFRAESTRUCTURA, S.A. DE C.V.</t>
  </si>
  <si>
    <t>SIN091021R66</t>
  </si>
  <si>
    <t>CONSTRUCCIONES ABASOLO, S.A. DE C.V</t>
  </si>
  <si>
    <t>CAB040130AC5</t>
  </si>
  <si>
    <t>ASTUDILLO ESPECIALISTA, S.A. DE C.V.</t>
  </si>
  <si>
    <t>AES050901TT5</t>
  </si>
  <si>
    <t>REAGA CONSTRUCCIONES DEL BAJIO, S.A. DE C.V.</t>
  </si>
  <si>
    <t>RCB160209IT9</t>
  </si>
  <si>
    <t>GRUPO ESCA DEL BAJIO, S.A. DE C.V.</t>
  </si>
  <si>
    <t>GEB180119S19</t>
  </si>
  <si>
    <t>AIDI CONSTRUCCION, S.A. DE C.V.</t>
  </si>
  <si>
    <t>ACO1711164Y5</t>
  </si>
  <si>
    <t>CONSTRUCCION, TRANSPORTE Y ENERGIA, S.A. DE C.V</t>
  </si>
  <si>
    <t>CTE181113HA7</t>
  </si>
  <si>
    <t>CONSTRUCTORA, COMERCIALIZADORA Y TRANSPORTADORA FLASH, S.A. DE C.V.</t>
  </si>
  <si>
    <t>CCT070419PC7</t>
  </si>
  <si>
    <t>ASESORIA, ESTUDIOS, PROYECTOS Y CONSTRUCCIONES, S.A. DE C.V.</t>
  </si>
  <si>
    <t>AEP110518I10</t>
  </si>
  <si>
    <t>JOEL HUMBERTO</t>
  </si>
  <si>
    <t>AGUILAR</t>
  </si>
  <si>
    <t>GUTIERREZ</t>
  </si>
  <si>
    <t>JOEL HUMBERTO AGUILAR GUTIERREZ</t>
  </si>
  <si>
    <t>AUGJ7603206QA</t>
  </si>
  <si>
    <t>CORPORATIVO TRINCO, S.A. DE C.V.</t>
  </si>
  <si>
    <t>CTR070716649</t>
  </si>
  <si>
    <t xml:space="preserve">JOSE ARTURO </t>
  </si>
  <si>
    <t>ROSALES</t>
  </si>
  <si>
    <t>SOLIS</t>
  </si>
  <si>
    <t>JOSE ARTURO ROSALES SOLÍS</t>
  </si>
  <si>
    <t>ROSA780807EW3</t>
  </si>
  <si>
    <t xml:space="preserve">LUIS ARTURO </t>
  </si>
  <si>
    <t>LUIS ARTURO GARCIDUEÑAS SANDOVAL</t>
  </si>
  <si>
    <t>MIREYA VIANEY</t>
  </si>
  <si>
    <t>MEZA</t>
  </si>
  <si>
    <t>MIREYA VIANEY MORENO MEZA</t>
  </si>
  <si>
    <t>MOMM780920TF5</t>
  </si>
  <si>
    <t>JUVENAL</t>
  </si>
  <si>
    <t>GONZALEZ</t>
  </si>
  <si>
    <t>JUVENAL HERNANDEZ GONZALEZ</t>
  </si>
  <si>
    <t>HEGJ481123T69</t>
  </si>
  <si>
    <t>LUIS FERNANDO</t>
  </si>
  <si>
    <t xml:space="preserve">ARREDONDO </t>
  </si>
  <si>
    <t>DELGADO</t>
  </si>
  <si>
    <t>LUIS FERNANDO ARREDONDO DELGADO</t>
  </si>
  <si>
    <t>AEDL9503292W5</t>
  </si>
  <si>
    <t>JUAN MANUEL</t>
  </si>
  <si>
    <t>AGUIRRE</t>
  </si>
  <si>
    <t>JUAN MANUEL AGUIRRE GONZALEZ</t>
  </si>
  <si>
    <t>AUGJ720624283</t>
  </si>
  <si>
    <t>ANTARES CONSULTORES EN INGENIERIA, S.C.</t>
  </si>
  <si>
    <t>ACI051201VD2</t>
  </si>
  <si>
    <t xml:space="preserve">AGUILAR </t>
  </si>
  <si>
    <t xml:space="preserve">ENRIQUE </t>
  </si>
  <si>
    <t>PUGA</t>
  </si>
  <si>
    <t>SERAFIN</t>
  </si>
  <si>
    <t>ENRIQUE PUGA SERAFIN</t>
  </si>
  <si>
    <t>PUSE650604SX4</t>
  </si>
  <si>
    <t>NICOLAS ENRIQUE</t>
  </si>
  <si>
    <t>VELAZCO</t>
  </si>
  <si>
    <t>NICOLAS ENRIQUE VELAZCO SALAZAR</t>
  </si>
  <si>
    <t>VESN8805195S6</t>
  </si>
  <si>
    <t>EDIFICADORA Y URBANIZADORA CAP, S.A. DE C.V.</t>
  </si>
  <si>
    <t>EUC120719T52</t>
  </si>
  <si>
    <t>COMERCIALIZADORA BRIDOVA, S.A. DE C.V.</t>
  </si>
  <si>
    <t>CONSTRUCTORA HUMORA, S.A. DE C.V.</t>
  </si>
  <si>
    <t>INGENIERÍA INTEGRAL ROCAB, S.A. DE C.V.</t>
  </si>
  <si>
    <t>IIR071105GW8</t>
  </si>
  <si>
    <t>ELIAS</t>
  </si>
  <si>
    <t>TORRES</t>
  </si>
  <si>
    <t>ELIAS BARRIENTOS TORRES</t>
  </si>
  <si>
    <t>BATE641019C50</t>
  </si>
  <si>
    <t>OMAR</t>
  </si>
  <si>
    <t>VELAZQUEZ</t>
  </si>
  <si>
    <t>ORDUÑA</t>
  </si>
  <si>
    <t>OMAR VELAZQUEZ ORDUÑA</t>
  </si>
  <si>
    <t>VEOO9004126S6</t>
  </si>
  <si>
    <t>ARRENDADORA Y CONSTRUCTORA MAYA S.A. DE C.V.</t>
  </si>
  <si>
    <t>ACM921106746</t>
  </si>
  <si>
    <t>GRUPO AKHER, S.A. DE C.V.</t>
  </si>
  <si>
    <t>GAK070131984</t>
  </si>
  <si>
    <t xml:space="preserve">ROGELIO ENRIQUE </t>
  </si>
  <si>
    <t>ROGELIO ENRIQUE AGUILAR GUTIERREZ</t>
  </si>
  <si>
    <t>AUGR720314AT0</t>
  </si>
  <si>
    <t xml:space="preserve">ADRIÁN </t>
  </si>
  <si>
    <t xml:space="preserve">VÁZQUEZ </t>
  </si>
  <si>
    <t>SOLORZANO</t>
  </si>
  <si>
    <t xml:space="preserve">ADRIÁN VÁZQUEZ SOLORZANO </t>
  </si>
  <si>
    <t>VASA980918717</t>
  </si>
  <si>
    <t>DAVID ROGELIO</t>
  </si>
  <si>
    <t>PALMERIN</t>
  </si>
  <si>
    <t>CASTRO</t>
  </si>
  <si>
    <t>DAVID ROGELIO PALMERIN CASTRO</t>
  </si>
  <si>
    <t>PACD950912TJ9</t>
  </si>
  <si>
    <t>IVAN OSVALDO</t>
  </si>
  <si>
    <t>CHAVERO</t>
  </si>
  <si>
    <t>ALDAPE</t>
  </si>
  <si>
    <t>IVAN OSVALDO CHAVERO ALDAPE</t>
  </si>
  <si>
    <t>CAAI910613TEA</t>
  </si>
  <si>
    <t xml:space="preserve">CORONA </t>
  </si>
  <si>
    <t>OSWALDO CORONA AMADOR</t>
  </si>
  <si>
    <t>DESARROLLOS HABITACIONALES COGOOLSA, S.A. DE C.V.</t>
  </si>
  <si>
    <t>DHC040715FW1</t>
  </si>
  <si>
    <t>INFRA P3 LATAM, S.A. DE C.V.</t>
  </si>
  <si>
    <t>IPL150812MJ1</t>
  </si>
  <si>
    <t>KOOTROLLO, S.A. DE C.V.</t>
  </si>
  <si>
    <t>KOO1010191T9</t>
  </si>
  <si>
    <t xml:space="preserve"> LEZO </t>
  </si>
  <si>
    <t>CALHER CONSTRUCCIONES S.A. DE C.V.</t>
  </si>
  <si>
    <t>CONSTRUCCIONES ABASOLO, S.A. DE C.V.</t>
  </si>
  <si>
    <t>JOSE ARTURO</t>
  </si>
  <si>
    <t>SOLÍS</t>
  </si>
  <si>
    <t>JOSE ARTURO ROSALES SOLIS</t>
  </si>
  <si>
    <t>JUVENAL HERNÁNDEZ GONZÁLEZ</t>
  </si>
  <si>
    <t xml:space="preserve">PUGA </t>
  </si>
  <si>
    <t xml:space="preserve">VELAZCO </t>
  </si>
  <si>
    <t>ROGELIO ENRIQUE</t>
  </si>
  <si>
    <t>VÁZQUEZ</t>
  </si>
  <si>
    <t>PRIMAVERA</t>
  </si>
  <si>
    <t>JUAN SARABIA</t>
  </si>
  <si>
    <t>PRIMER PISO</t>
  </si>
  <si>
    <t>DIEGO ALMAGRO</t>
  </si>
  <si>
    <t>INVIERNO</t>
  </si>
  <si>
    <t>APOSTOLES</t>
  </si>
  <si>
    <t>PASEO DE LOS VERDINES</t>
  </si>
  <si>
    <t>ADOLFO RUIZ CORTINEZ</t>
  </si>
  <si>
    <t>A</t>
  </si>
  <si>
    <t>TRES GUERRAS</t>
  </si>
  <si>
    <t>INT 3</t>
  </si>
  <si>
    <t>RAFAEL DAVALOS</t>
  </si>
  <si>
    <t>GUANAJUATO MARFIL</t>
  </si>
  <si>
    <t>KM 3</t>
  </si>
  <si>
    <t>INT A</t>
  </si>
  <si>
    <t>7 ORIENTE</t>
  </si>
  <si>
    <t>PASCUAL HURTAZA</t>
  </si>
  <si>
    <t>PEDREGAL</t>
  </si>
  <si>
    <t>ARBOLEDAS</t>
  </si>
  <si>
    <t>L 1</t>
  </si>
  <si>
    <t>LIEBRE TORDA</t>
  </si>
  <si>
    <t>MORELOS</t>
  </si>
  <si>
    <t>MANCHESTER</t>
  </si>
  <si>
    <t>SOFOCLES</t>
  </si>
  <si>
    <t>DEPTO 1 PB</t>
  </si>
  <si>
    <t>EXHACIENDA DE SAN ANTONIO</t>
  </si>
  <si>
    <t>LAS ROSAS</t>
  </si>
  <si>
    <t>FLORES MAGÓN NORTE</t>
  </si>
  <si>
    <t>LA PRADERA</t>
  </si>
  <si>
    <t>COLÓN</t>
  </si>
  <si>
    <t>LAS REYNAS</t>
  </si>
  <si>
    <t>SANTA FE</t>
  </si>
  <si>
    <t>SAN ISIDRO DE JEREZ II</t>
  </si>
  <si>
    <t>LOS PRESIDENTES</t>
  </si>
  <si>
    <t>CENTRO</t>
  </si>
  <si>
    <t>MINERAL DE LA HACIENDA</t>
  </si>
  <si>
    <t>GUANAJUATO</t>
  </si>
  <si>
    <t>MARFIL</t>
  </si>
  <si>
    <t>SAN FRANCISCO</t>
  </si>
  <si>
    <t>CHILAPA DE ALVAREZ</t>
  </si>
  <si>
    <t>LEÓN I</t>
  </si>
  <si>
    <t>LOMA BONITA</t>
  </si>
  <si>
    <t>SAN MIGUELITO</t>
  </si>
  <si>
    <t>LAS LIEBRES</t>
  </si>
  <si>
    <t>Aldama</t>
  </si>
  <si>
    <t>LA ESTANCIA</t>
  </si>
  <si>
    <t>POLANCO III SECCIÓN</t>
  </si>
  <si>
    <t>MIGUEL HIDALGO</t>
  </si>
  <si>
    <t>NORIA ALTA</t>
  </si>
  <si>
    <t>GUERRERO</t>
  </si>
  <si>
    <t>GERENCIA DE INGENIERÍA Y PROYECTOS</t>
  </si>
  <si>
    <t>DIRECCIÓN DE ADMINISTRACIÓN DE OBRA</t>
  </si>
  <si>
    <t>DIRECCIÓN DE PROYECTOS</t>
  </si>
  <si>
    <t>14/09/203</t>
  </si>
  <si>
    <t>https://www.japami.gob.mx/transparencia/LGT/28_Licitaciones/2023/SOPORTE/ADM%20DE%20OBRAS/3ER%20TRIMESTRE/CONTRATOS/ADJ%20DIRECTA/REHAB%20ALCANTARILLADO%20CALLE%20TLAXCALA%20.pdf</t>
  </si>
  <si>
    <t>https://www.japami.gob.mx/transparencia/LGT/28_Licitaciones/2023/SOPORTE/ADM%20DE%20OBRAS/3ER%20TRIMESTRE/CONTRATOS/ADJ%20DIRECTA/REHAB%20ALCANTARILLADO%20COL%20LOS%20PRINCIPES.pdf</t>
  </si>
  <si>
    <t>https://www.japami.gob.mx/transparencia/LGT/28_Licitaciones/2023/SOPORTE/ADM%20DE%20OBRAS/3ER%20TRIMESTRE/CONTRATOS/ADJ%20DIRECTA/ACCIONES%20DRENAJE%20PLUVIAL%20INFORUM.pdf</t>
  </si>
  <si>
    <t>https://www.japami.gob.mx/transparencia/LGT/28_Licitaciones/2023/SOPORTE/ADM%20DE%20OBRAS/3ER%20TRIMESTRE/CONTRATOS/ADJ%20DIRECTA/REHAB%20ALCANTARILLADO%20COL%20FLORES%20MAGON.pdf</t>
  </si>
  <si>
    <t>https://www.japami.gob.mx/transparencia/LGT/28_Licitaciones/2023/SOPORTE/ADM%20DE%20OBRAS/3ER%20TRIMESTRE/CONTRATOS/ADJ%20DIRECTA/REHAB%20REDES%20DE%20AGUA%20LAS%20PALOMAS.pdf</t>
  </si>
  <si>
    <t>FEDERALES</t>
  </si>
  <si>
    <t>PROAGUA</t>
  </si>
  <si>
    <t>https://www.japami.gob.mx/transparencia/LGT/28_Licitaciones/2023/SOPORTE/ADM%20DE%20OBRAS/3ER%20TRIMESTRE/CONTRATOS/ADJ%20DIRECTA/REHAB%20ALCANTARILLADO%20COL%20DEL%20BOSQUE.pdf</t>
  </si>
  <si>
    <t>https://www.japami.gob.mx/transparencia/LGT/28_Licitaciones/2023/SOPORTE/ADM%20DE%20OBRAS/3ER%20TRIMESTRE/CONTRATOS/ADJ%20DIRECTA/REHAB%20ALCANTARILLADO%20CALLE%20GUERRERO.pdf</t>
  </si>
  <si>
    <t>https://www.japami.gob.mx/transparencia/LGT/28_Licitaciones/2023/SOPORTE/ADM%20DE%20OBRAS/3ER%20TRIMESTRE/CONTRATOS/ADJ%20DIRECTA/CONST%20TANQUE%20GPE%20DE%20RIVERA.pdf</t>
  </si>
  <si>
    <t>https://www.japami.gob.mx/transparencia/LGT/28_Licitaciones/2023/SOPORTE/ADM%20DE%20OBRAS/3ER%20TRIMESTRE/CONTRATOS/ADJ%20DIRECTA/PROY%20SIST%20A.P.%20COL%20NUEVA%20COPALILLO.pdf</t>
  </si>
  <si>
    <t>https://www.japami.gob.mx/transparencia/LGT/28_Licitaciones/2023/SOPORTE/ADM%20DE%20OBRAS/3ER%20TRIMESTRE/CONTRATOS/ADJ%20DIRECTA/PROY%20REHAB%20CARCAMO%2030.pdf</t>
  </si>
  <si>
    <t>https://www.japami.gob.mx/transparencia/LGT/28_Licitaciones/2023/SOPORTE/ADM%20DE%20OBRAS/3ER%20TRIMESTRE/CONTRATOS/ADJ%20DIRECTA/REHAB%20A.P.%20AV.%20TULIPANES.pdf</t>
  </si>
  <si>
    <t>https://www.japami.gob.mx/transparencia/LGT/28_Licitaciones/2023/SOPORTE/ADM%20DE%20OBRAS/3ER%20TRIMESTRE/CONTRATOS/ADJ%20DIRECTA/REHAB%20DRENAJE%20AV.%20TULIPANES.pdf</t>
  </si>
  <si>
    <t>https://www.japami.gob.mx/transparencia/LGT/28_Licitaciones/2023/SOPORTE/ADM%20DE%20OBRAS/3ER%20TRIMESTRE/CONTRATOS/ADJ%20DIRECTA/PROY%20REHAB%20Y%20RECONFIGURACION%20PTAR.pdf</t>
  </si>
  <si>
    <t>https://www.japami.gob.mx/transparencia/LGT/28_Licitaciones/2023/SOPORTE/ADM%20DE%20OBRAS/3ER%20TRIMESTRE/CONTRATOS/ADJ%20DIRECTA/SUMINISTRO%20E%20INST%20MICROMEDIDORES.pdf</t>
  </si>
  <si>
    <t>https://www.japami.gob.mx/transparencia/LGT/28_Licitaciones/2023/SOPORTE/ADM%20DE%20OBRAS/3ER%20TRIMESTRE/CONTRATOS/ADJ%20DIRECTA/ESTUDIO%20DE%20MECANICA%20DE%20SUELOS.pdf</t>
  </si>
  <si>
    <t>https://www.japami.gob.mx/transparencia/LGT/28_Licitaciones/2023/SOPORTE/ADM%20DE%20OBRAS/3ER%20TRIMESTRE/CONTRATOS/ADJ%20DIRECTA/LINEA%20A.P.%20FRACC%20MARTIN%20NEGRETE.pdf</t>
  </si>
  <si>
    <t>https://www.japami.gob.mx/transparencia/LGT/28_Licitaciones/2023/SOPORTE/ADM%20DE%20OBRAS/3ER%20TRIMESTRE/CONTRATOS/ADJ%20DIRECTA/CONST%20DRENAJE%20FRACC%20MARTIN%20NEGRETE.pdf</t>
  </si>
  <si>
    <t>https://www.japami.gob.mx/transparencia/LGT/28_Licitaciones/2023/SOPORTE/ADM%20DE%20OBRAS/3ER%20TRIMESTRE/CONTRATOS/ADJ%20DIRECTA/CONST%20ALCANTARILLADO%20CALLE%20MEXICO.pdf</t>
  </si>
  <si>
    <t>https://www.japami.gob.mx/transparencia/LGT/28_Licitaciones/2023/SOPORTE/ADM%20DE%20OBRAS/3ER%20TRIMESTRE/CONTRATOS/ADJ%20DIRECTA/CONST%20ALCANTARILLADO%20LAS%20ANTILLAS.pdf</t>
  </si>
  <si>
    <t>https://www.japami.gob.mx/transparencia/LGT/28_Licitaciones/2023/SOPORTE/ADM%20DE%20OBRAS/3ER%20TRIMESTRE/CONTRATOS/ADJ%20DIRECTA/CONST%20DRENAJE%20LA%20CALERA.pdf</t>
  </si>
  <si>
    <t>FAISM</t>
  </si>
  <si>
    <t>https://www.japami.gob.mx/transparencia/LGT/28_Licitaciones/2023/SOPORTE/ADM%20DE%20OBRAS/3ER%20TRIMESTRE/CONTRATOS/ADJ%20DIRECTA/REHAB%20A.P.%20DIVISION%20DEL%20NORTE.pdf</t>
  </si>
  <si>
    <t>https://www.japami.gob.mx/transparencia/LGT/28_Licitaciones/2023/SOPORTE/ADM%20DE%20OBRAS/3ER%20TRIMESTRE/CONTRATOS/ADJ%20DIRECTA/EVALUACION%20SOCIEOECONOMICA%20PTAR%20.pdf</t>
  </si>
  <si>
    <t>https://www.japami.gob.mx/transparencia/LGT/28_Licitaciones/2023/SOPORTE/ADM%20DE%20OBRAS/3ER%20TRIMESTRE/CONTRATOS/ADJ%20DIRECTA/LINEA%20DE%20CONDUCCION%20CUCHICUATO.pdf</t>
  </si>
  <si>
    <t>COLONIA EL COBANO</t>
  </si>
  <si>
    <t>COLONIA LOS PRINCIPES</t>
  </si>
  <si>
    <t>INFORUM</t>
  </si>
  <si>
    <t>COLONIA FLORES MAGON NORTE</t>
  </si>
  <si>
    <t>COLONIA LAS PALOMAS</t>
  </si>
  <si>
    <t>COLONIA DEL BOSQUE</t>
  </si>
  <si>
    <t>LOCALIDAD GUADALUPE DE RIVERA</t>
  </si>
  <si>
    <t>COMUNIDAD NUEVA COL. COPALILLO</t>
  </si>
  <si>
    <t>COLONIA PLAN VIVIRÁ (INDEPENDENCIA</t>
  </si>
  <si>
    <t>AV. TULIPANES</t>
  </si>
  <si>
    <t>MUNICIPIO DE IRAPUATO</t>
  </si>
  <si>
    <t>FRACCIONAMIENTO MARTÍN NEGRETE</t>
  </si>
  <si>
    <t>COLONIA LAS AMÉRICAS</t>
  </si>
  <si>
    <t>LOCALIDAD LA CALERA</t>
  </si>
  <si>
    <t>AVENIDA DIVISIÓN DEL NORTE</t>
  </si>
  <si>
    <t>COMUNIDAD CUCHICUATO</t>
  </si>
  <si>
    <t>SUPERVISIÓN DE DIRECCIÓN DE ADMINISTRACIÓN DE OBRAS</t>
  </si>
  <si>
    <t>https://www.japami.gob.mx/transparencia/LGT/28_Licitaciones/2023/SOPORTE/ADM%20DE%20OBRAS/3ER%20TRIMESTRE/AVANCES/3ER%20TRIMESTRE.XLSX</t>
  </si>
  <si>
    <t>SUPERVISIÓN DE DIRECCIÓN DE PROYECTOS</t>
  </si>
  <si>
    <t xml:space="preserve">DIRECCIÓN DE ADMINISTRACIÓN DE OBRAS-JUNTA DE AGUA POTABLE, DRENAJE, ALCANTARILLADO Y SANEAMIENTO DEL MUNICPIO DE IRAPUATO, GTO.
</t>
  </si>
  <si>
    <t>CONCLUIDA (TRABAJOS FÍSICOS CONCLUIDOS Y EL ACTA SE ENTREGA SE ENCUENTRA EN TRAMITE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</si>
</sst>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\-mm\-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3" borderId="0" applyNumberFormat="0" applyFill="0" applyBorder="0" applyAlignment="0" applyProtection="0"/>
  </cellStyleXfs>
  <cellXfs count="105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0" xfId="0" applyFont="1" applyFill="1" applyAlignment="1"/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11" fillId="3" borderId="0" xfId="2" applyFont="1" applyFill="1" applyAlignment="1">
      <alignment horizontal="center" vertical="center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2" fontId="6" fillId="3" borderId="0" xfId="1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/>
    </xf>
    <xf numFmtId="0" fontId="11" fillId="3" borderId="0" xfId="2" applyFont="1" applyFill="1"/>
    <xf numFmtId="0" fontId="6" fillId="3" borderId="0" xfId="0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6" fillId="3" borderId="0" xfId="0" applyFont="1" applyFill="1" applyAlignment="1">
      <alignment vertical="center"/>
    </xf>
    <xf numFmtId="0" fontId="12" fillId="3" borderId="0" xfId="0" applyFont="1" applyFill="1" applyAlignment="1"/>
    <xf numFmtId="0" fontId="12" fillId="3" borderId="0" xfId="0" applyFont="1" applyFill="1" applyBorder="1" applyAlignment="1" applyProtection="1"/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2" fillId="3" borderId="0" xfId="0" applyFont="1" applyFill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6" fillId="0" borderId="0" xfId="0" applyFont="1" applyBorder="1" applyAlignment="1">
      <alignment horizontal="justify" vertical="top" wrapText="1"/>
    </xf>
    <xf numFmtId="0" fontId="10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/>
    <xf numFmtId="0" fontId="0" fillId="0" borderId="0" xfId="0" applyFill="1"/>
    <xf numFmtId="0" fontId="0" fillId="0" borderId="0" xfId="0"/>
    <xf numFmtId="0" fontId="5" fillId="3" borderId="0" xfId="0" applyFont="1" applyFill="1" applyAlignment="1"/>
    <xf numFmtId="0" fontId="0" fillId="0" borderId="0" xfId="0"/>
    <xf numFmtId="0" fontId="4" fillId="3" borderId="0" xfId="0" applyFont="1" applyFill="1" applyAlignment="1"/>
    <xf numFmtId="0" fontId="4" fillId="3" borderId="0" xfId="0" applyFont="1" applyFill="1" applyBorder="1" applyAlignment="1"/>
    <xf numFmtId="0" fontId="0" fillId="0" borderId="0" xfId="0"/>
    <xf numFmtId="0" fontId="10" fillId="3" borderId="0" xfId="2" applyFill="1" applyAlignment="1">
      <alignment horizontal="center" vertical="center"/>
    </xf>
    <xf numFmtId="0" fontId="10" fillId="3" borderId="0" xfId="2" applyFill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/>
    <xf numFmtId="0" fontId="11" fillId="0" borderId="0" xfId="2" applyFont="1" applyFill="1" applyAlignment="1">
      <alignment horizontal="center"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2" fontId="6" fillId="0" borderId="0" xfId="1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/>
    </xf>
    <xf numFmtId="0" fontId="10" fillId="0" borderId="0" xfId="2" applyFill="1" applyAlignment="1">
      <alignment horizontal="center" vertical="center"/>
    </xf>
    <xf numFmtId="0" fontId="11" fillId="0" borderId="0" xfId="2" applyFont="1" applyFill="1"/>
    <xf numFmtId="0" fontId="3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2" fontId="12" fillId="3" borderId="0" xfId="1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wrapText="1"/>
    </xf>
    <xf numFmtId="0" fontId="12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vertical="center" wrapText="1"/>
    </xf>
    <xf numFmtId="0" fontId="12" fillId="3" borderId="0" xfId="0" applyFont="1" applyFill="1" applyAlignment="1">
      <alignment horizontal="center" wrapText="1"/>
    </xf>
    <xf numFmtId="0" fontId="0" fillId="3" borderId="0" xfId="0" applyFill="1" applyBorder="1" applyAlignment="1" applyProtection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/>
    <xf numFmtId="0" fontId="1" fillId="3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gonzalez\Desktop\TRANSPARENCIA%20DOC\2023\3ER%20TRIM%2023\LTAIPG26F1_XXVI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>
        <row r="8">
          <cell r="AM8">
            <v>45135</v>
          </cell>
          <cell r="AN8">
            <v>45194</v>
          </cell>
          <cell r="AX8">
            <v>45135</v>
          </cell>
          <cell r="AY8">
            <v>45194</v>
          </cell>
        </row>
        <row r="9">
          <cell r="AM9">
            <v>45138</v>
          </cell>
          <cell r="AN9">
            <v>45197</v>
          </cell>
          <cell r="AX9">
            <v>45138</v>
          </cell>
          <cell r="AY9">
            <v>45197</v>
          </cell>
        </row>
        <row r="10">
          <cell r="AM10">
            <v>45139</v>
          </cell>
          <cell r="AN10">
            <v>45168</v>
          </cell>
          <cell r="AX10">
            <v>45139</v>
          </cell>
          <cell r="AY10">
            <v>45168</v>
          </cell>
        </row>
        <row r="11">
          <cell r="AM11">
            <v>45135</v>
          </cell>
          <cell r="AN11">
            <v>45194</v>
          </cell>
          <cell r="AX11">
            <v>45135</v>
          </cell>
          <cell r="AY11">
            <v>45194</v>
          </cell>
        </row>
        <row r="12">
          <cell r="AM12">
            <v>45142</v>
          </cell>
          <cell r="AN12">
            <v>45261</v>
          </cell>
          <cell r="AX12">
            <v>45142</v>
          </cell>
          <cell r="AY12">
            <v>45261</v>
          </cell>
        </row>
        <row r="13">
          <cell r="AM13">
            <v>45152</v>
          </cell>
          <cell r="AN13">
            <v>45211</v>
          </cell>
          <cell r="AX13">
            <v>45152</v>
          </cell>
          <cell r="AY13">
            <v>45211</v>
          </cell>
        </row>
        <row r="14">
          <cell r="AM14">
            <v>45152</v>
          </cell>
          <cell r="AN14">
            <v>45211</v>
          </cell>
          <cell r="AX14">
            <v>45152</v>
          </cell>
          <cell r="AY14">
            <v>45211</v>
          </cell>
        </row>
        <row r="15">
          <cell r="AM15">
            <v>45166</v>
          </cell>
          <cell r="AN15">
            <v>45285</v>
          </cell>
          <cell r="AX15">
            <v>45166</v>
          </cell>
          <cell r="AY15">
            <v>45285</v>
          </cell>
        </row>
        <row r="16">
          <cell r="AM16">
            <v>45170</v>
          </cell>
          <cell r="AN16">
            <v>45229</v>
          </cell>
          <cell r="AX16">
            <v>45170</v>
          </cell>
          <cell r="AY16">
            <v>45229</v>
          </cell>
        </row>
        <row r="17">
          <cell r="AM17">
            <v>45171</v>
          </cell>
          <cell r="AN17">
            <v>45245</v>
          </cell>
          <cell r="AX17">
            <v>45171</v>
          </cell>
          <cell r="AY17">
            <v>45245</v>
          </cell>
        </row>
        <row r="18">
          <cell r="AM18">
            <v>45176</v>
          </cell>
          <cell r="AN18">
            <v>45265</v>
          </cell>
          <cell r="AX18">
            <v>45176</v>
          </cell>
          <cell r="AY18">
            <v>45265</v>
          </cell>
        </row>
        <row r="19">
          <cell r="AM19">
            <v>45176</v>
          </cell>
          <cell r="AN19">
            <v>45265</v>
          </cell>
          <cell r="AX19">
            <v>45176</v>
          </cell>
          <cell r="AY19">
            <v>45265</v>
          </cell>
        </row>
        <row r="20">
          <cell r="AM20">
            <v>45178</v>
          </cell>
          <cell r="AN20">
            <v>45297</v>
          </cell>
          <cell r="AX20">
            <v>45178</v>
          </cell>
          <cell r="AY20">
            <v>45297</v>
          </cell>
        </row>
        <row r="21">
          <cell r="AM21">
            <v>45187</v>
          </cell>
          <cell r="AN21">
            <v>45336</v>
          </cell>
          <cell r="AX21">
            <v>45187</v>
          </cell>
          <cell r="AY21">
            <v>45336</v>
          </cell>
        </row>
        <row r="22">
          <cell r="AM22">
            <v>45180</v>
          </cell>
          <cell r="AN22">
            <v>45363</v>
          </cell>
          <cell r="AX22">
            <v>45180</v>
          </cell>
          <cell r="AY22">
            <v>45363</v>
          </cell>
        </row>
        <row r="23">
          <cell r="AM23">
            <v>45190</v>
          </cell>
          <cell r="AN23">
            <v>45309</v>
          </cell>
          <cell r="AX23">
            <v>45190</v>
          </cell>
          <cell r="AY23">
            <v>45309</v>
          </cell>
        </row>
        <row r="24">
          <cell r="AM24">
            <v>45190</v>
          </cell>
          <cell r="AN24">
            <v>45309</v>
          </cell>
          <cell r="AX24">
            <v>45190</v>
          </cell>
          <cell r="AY24">
            <v>45309</v>
          </cell>
        </row>
        <row r="25">
          <cell r="AM25">
            <v>45187</v>
          </cell>
          <cell r="AN25">
            <v>45276</v>
          </cell>
          <cell r="AX25">
            <v>45187</v>
          </cell>
          <cell r="AY25">
            <v>45276</v>
          </cell>
        </row>
        <row r="26">
          <cell r="AM26">
            <v>45190</v>
          </cell>
          <cell r="AN26">
            <v>45249</v>
          </cell>
          <cell r="AX26">
            <v>45190</v>
          </cell>
          <cell r="AY26">
            <v>45249</v>
          </cell>
        </row>
        <row r="27">
          <cell r="AM27">
            <v>45194</v>
          </cell>
          <cell r="AN27">
            <v>45313</v>
          </cell>
          <cell r="AX27">
            <v>45194</v>
          </cell>
          <cell r="AY27">
            <v>45313</v>
          </cell>
        </row>
        <row r="28">
          <cell r="AM28">
            <v>45194</v>
          </cell>
          <cell r="AN28">
            <v>45283</v>
          </cell>
          <cell r="AX28">
            <v>45194</v>
          </cell>
          <cell r="AY28">
            <v>45283</v>
          </cell>
        </row>
        <row r="29">
          <cell r="AM29">
            <v>45201</v>
          </cell>
          <cell r="AN29">
            <v>45411</v>
          </cell>
          <cell r="AX29">
            <v>45201</v>
          </cell>
          <cell r="AY29">
            <v>45411</v>
          </cell>
        </row>
        <row r="30">
          <cell r="AM30">
            <v>45208</v>
          </cell>
          <cell r="AN30">
            <v>45327</v>
          </cell>
          <cell r="AX30">
            <v>45208</v>
          </cell>
          <cell r="AY30">
            <v>45327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3/SOPORTE/SERVICIOS%20GENERALES/TERCER%20TRIMESTRE/JAPAMI%20ASERV%202023%2001/AVANCE%20FISICO%20JAPAMI%20ASERV%202023%2001.pdf" TargetMode="External"/><Relationship Id="rId18" Type="http://schemas.openxmlformats.org/officeDocument/2006/relationships/hyperlink" Target="https://www.japami.gob.mx/transparencia/LGT/28_Licitaciones/2023/SOPORTE/SERVICIOS%20GENERALES/TERCER%20TRIMESTRE/JAPAMI%20SUBARREND%202023%2001/AVANCE%20FINANCIERO%20JAPAMI%20SUBARREND%202023%2001.pdf" TargetMode="External"/><Relationship Id="rId26" Type="http://schemas.openxmlformats.org/officeDocument/2006/relationships/hyperlink" Target="https://www.japami.gob.mx/transparencia/LGT/28_Licitaciones/2023/SOPORTE/SERVICIOS%20GENERALES/TERCER%20TRIMESTRE/JAPAMI%20SERV%202023%2011/AVANCE%20FINANCIERO%20JAPAMI%20SERV%202023%2011.pdf" TargetMode="External"/><Relationship Id="rId21" Type="http://schemas.openxmlformats.org/officeDocument/2006/relationships/hyperlink" Target="https://www.japami.gob.mx/transparencia/LGT/28_Licitaciones/2023/SOPORTE/SERVICIOS%20GENERALES/TERCER%20TRIMESTRE/JAPAMI%20SERV%202023%2007/AVANCE%20FISICO%20JAPAMI%20SERV%202023%2007.pdf" TargetMode="External"/><Relationship Id="rId34" Type="http://schemas.openxmlformats.org/officeDocument/2006/relationships/hyperlink" Target="https://www.japami.gob.mx/transparencia/LGT/28_Licitaciones/2023/SOPORTE/SERVICIOS%20GENERALES/TERCER%20TRIMESTRE/JAPAMI%20SERV%202023%2013/AVANCE%20FINANCIERO%20JAPAMI%20SERV%202023%2013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4/JAPAMI%20SERV%202023%2004.pdf" TargetMode="External"/><Relationship Id="rId12" Type="http://schemas.openxmlformats.org/officeDocument/2006/relationships/hyperlink" Target="https://www.japami.gob.mx/transparencia/LGT/28_Licitaciones/2023/SOPORTE/SERVICIOS%20GENERALES/TERCER%20TRIMESTRE/JAPAMI%20SERV%202023%2005/AVANCE%20FISICO%20JAPAMI%20SERV%202023%2005.pdf" TargetMode="External"/><Relationship Id="rId17" Type="http://schemas.openxmlformats.org/officeDocument/2006/relationships/hyperlink" Target="https://www.japami.gob.mx/transparencia/LGT/28_Licitaciones/2023/SOPORTE/SERVICIOS%20GENERALES/TERCER%20TRIMESTRE/JAPAMI%20SERV%202023%2002/AVANCE%20FINANCIERO%20JAPAMI%20SERV%202023%2002.pdf" TargetMode="External"/><Relationship Id="rId25" Type="http://schemas.openxmlformats.org/officeDocument/2006/relationships/hyperlink" Target="https://www.japami.gob.mx/transparencia/LGT/28_Licitaciones/2023/SOPORTE/SERVICIOS%20GENERALES/TERCER%20TRIMESTRE/JAPAMI%20SERV%202023%2011/AVANCE%20FISICO%20JAPAMI%20SERV%202023%2011.pdf" TargetMode="External"/><Relationship Id="rId33" Type="http://schemas.openxmlformats.org/officeDocument/2006/relationships/hyperlink" Target="https://www.japami.gob.mx/transparencia/LGT/28_Licitaciones/2023/SOPORTE/SERVICIOS%20GENERALES/TERCER%20TRIMESTRE/JAPAMI%20SERV%202023%2013/AVANCE%20FISICO%20JAPAMI%20SERV%202023%2013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16" Type="http://schemas.openxmlformats.org/officeDocument/2006/relationships/hyperlink" Target="https://www.japami.gob.mx/transparencia/LGT/28_Licitaciones/2023/SOPORTE/SERVICIOS%20GENERALES/TERCER%20TRIMESTRE/JAPAMI%20ASERV%202023%2001/AVANCE%20FINANCIERO%20JAPAMI%20ASERV%202023%2001.pdf" TargetMode="External"/><Relationship Id="rId20" Type="http://schemas.openxmlformats.org/officeDocument/2006/relationships/hyperlink" Target="https://www.japami.gob.mx/transparencia/LGT/28_Licitaciones/2023/SOPORTE/SERVICIOS%20GENERALES/TERCER%20TRIMESTRE/JAPAMI%20SERV%202023%2007/AVANCE%20FINANCIERO%20JAPAMI%20SERV%202023%2007.pdf" TargetMode="External"/><Relationship Id="rId29" Type="http://schemas.openxmlformats.org/officeDocument/2006/relationships/hyperlink" Target="https://www.japami.gob.mx/transparencia/LGT/28_Licitaciones/2023/SOPORTE/SERVICIOS%20GENERALES/TERCER%20TRIMESTRE/JAPAMI%20ASERV%202023%2004/JAPAMI%20ASERV%202023%2004.pdf" TargetMode="External"/><Relationship Id="rId1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6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11" Type="http://schemas.openxmlformats.org/officeDocument/2006/relationships/hyperlink" Target="https://www.japami.gob.mx/transparencia/LGT/28_Licitaciones/2023/SOPORTE/SERVICIOS%20GENERALES/TERCER%20TRIMESTRE/JAPAMI%20SERV%202023%2003/AVANCE%20FINANCIERO%20JAPAMI%20SERV%202023%2003.pdf" TargetMode="External"/><Relationship Id="rId24" Type="http://schemas.openxmlformats.org/officeDocument/2006/relationships/hyperlink" Target="https://www.japami.gob.mx/transparencia/LGT/28_Licitaciones/2023/SOPORTE/SERVICIOS%20GENERALES/TERCER%20TRIMESTRE/JAPAMI%20SERV%202023%2011/AVANCE%20FINANCIERO%20JAPAMI%20SERV%202023%2011.pdf" TargetMode="External"/><Relationship Id="rId32" Type="http://schemas.openxmlformats.org/officeDocument/2006/relationships/hyperlink" Target="https://www.japami.gob.mx/transparencia/LGT/28_Licitaciones/2023/SOPORTE/SERVICIOS%20GENERALES/TERCER%20TRIMESTRE/JAPAMI%20SERV%202023%2013/JAPAMI%20SERV%202023%2013.pdf" TargetMode="External"/><Relationship Id="rId37" Type="http://schemas.openxmlformats.org/officeDocument/2006/relationships/hyperlink" Target="https://www.japami.gob.mx/transparencia/LGT/28_Licitaciones/2023/SOPORTE/ADQUISICIONES/TERCER%20TRIMESTRE/JAPAMI%20ADQ%202023%2017%20SUPRESORES.pdf" TargetMode="External"/><Relationship Id="rId5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15" Type="http://schemas.openxmlformats.org/officeDocument/2006/relationships/hyperlink" Target="https://www.japami.gob.mx/transparencia/LGT/28_Licitaciones/2023/SOPORTE/SERVICIOS%20GENERALES/TERCER%20TRIMESTRE/JAPAMI%20ASERV%202023%2001/AVANCE%20FISICO%20JAPAMI%20ASERV%202023%2001.pdf" TargetMode="External"/><Relationship Id="rId23" Type="http://schemas.openxmlformats.org/officeDocument/2006/relationships/hyperlink" Target="https://www.japami.gob.mx/transparencia/LGT/28_Licitaciones/2023/SOPORTE/SERVICIOS%20GENERALES/TERCER%20TRIMESTRE/JAPAMI%20SERV%202023%2011/AVANCE%20FISICO%20JAPAMI%20SERV%202023%2011.pdf" TargetMode="External"/><Relationship Id="rId28" Type="http://schemas.openxmlformats.org/officeDocument/2006/relationships/hyperlink" Target="https://www.japami.gob.mx/transparencia/LGT/28_Licitaciones/2023/SOPORTE/SERVICIOS%20GENERALES/TERCER%20TRIMESTRE/JAPAMI%20SERV%202023%2008/AVANCE%20FINANCIERO%20JAPAMI%20SERV%202023%2008.pdf" TargetMode="External"/><Relationship Id="rId36" Type="http://schemas.openxmlformats.org/officeDocument/2006/relationships/hyperlink" Target="https://www.japami.gob.mx/transparencia/LGT/28_Licitaciones/2023/SOPORTE/ADQUISICIONES/TERCER%20TRIMESTRE/A-UNIFORMES%20ADMINISTRATIVOS.pdf" TargetMode="External"/><Relationship Id="rId10" Type="http://schemas.openxmlformats.org/officeDocument/2006/relationships/hyperlink" Target="https://www.japami.gob.mx/transparencia/LGT/28_Licitaciones/2023/SOPORTE/SERVICIOS%20GENERALES/TERCER%20TRIMESTRE/JAPAMI%20SERV%202023%2003/AVANCE%20FISICO%20JAPAMI%20SERV%202023%2003.pdf" TargetMode="External"/><Relationship Id="rId19" Type="http://schemas.openxmlformats.org/officeDocument/2006/relationships/hyperlink" Target="https://www.japami.gob.mx/transparencia/LGT/28_Licitaciones/2023/SOPORTE/SERVICIOS%20GENERALES/TERCER%20TRIMESTRE/JAPAMI%20SERV%202023%2007/AVANCE%20FISICO%20JAPAMI%20SERV%202023%2007.pdf" TargetMode="External"/><Relationship Id="rId31" Type="http://schemas.openxmlformats.org/officeDocument/2006/relationships/hyperlink" Target="https://www.japami.gob.mx/transparencia/LGT/28_Licitaciones/2023/SOPORTE/SERVICIOS%20GENERALES/TERCER%20TRIMESTRE/JAPAMI%20ASERV%202023%2004/AVANCE%20FINANCIERO%20JAPAMI%20ASERV%202023%2004.pdf" TargetMode="External"/><Relationship Id="rId4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9" Type="http://schemas.openxmlformats.org/officeDocument/2006/relationships/hyperlink" Target="https://www.japami.gob.mx/transparencia/LGT/28_Licitaciones/2023/SOPORTE/SERVICIOS%20GENERALES/SEGUNDO%20TRIMESTRE/JAPAMI%20SERV%202023%2011/JAPAMI%20SERV%202023%2011.pdf" TargetMode="External"/><Relationship Id="rId14" Type="http://schemas.openxmlformats.org/officeDocument/2006/relationships/hyperlink" Target="https://www.japami.gob.mx/transparencia/LGT/28_Licitaciones/2023/SOPORTE/SERVICIOS%20GENERALES/TERCER%20TRIMESTRE/JAPAMI%20ASERV%202023%2001/AVANCE%20FINANCIERO%20JAPAMI%20ASERV%202023%2001.pdf" TargetMode="External"/><Relationship Id="rId22" Type="http://schemas.openxmlformats.org/officeDocument/2006/relationships/hyperlink" Target="https://www.japami.gob.mx/transparencia/LGT/28_Licitaciones/2023/SOPORTE/SERVICIOS%20GENERALES/TERCER%20TRIMESTRE/JAPAMI%20SERV%202023%2007/AVANCE%20FINANCIERO%20JAPAMI%20SERV%202023%2007.pdf" TargetMode="External"/><Relationship Id="rId27" Type="http://schemas.openxmlformats.org/officeDocument/2006/relationships/hyperlink" Target="https://www.japami.gob.mx/transparencia/LGT/28_Licitaciones/2023/SOPORTE/SERVICIOS%20GENERALES/TERCER%20TRIMESTRE/JAPAMI%20SERV%202023%2008/JAPAMI%20SERV%202023%2008.pdf" TargetMode="External"/><Relationship Id="rId30" Type="http://schemas.openxmlformats.org/officeDocument/2006/relationships/hyperlink" Target="https://www.japami.gob.mx/transparencia/LGT/28_Licitaciones/2023/SOPORTE/SERVICIOS%20GENERALES/TERCER%20TRIMESTRE/JAPAMI%20ASERV%202023%2004/AVANCE%20FISICO%20JAPAMI%20ASERV%202023%2004.pdf" TargetMode="External"/><Relationship Id="rId35" Type="http://schemas.openxmlformats.org/officeDocument/2006/relationships/hyperlink" Target="https://www.japami.gob.mx/transparencia/LGT/28_Licitaciones/2023/SOPORTE/ADQUISICIONES/TERCER%20TRIMESTRE/JAPAMI%20ADQ%202023%2016%20UNIFORMES%20ADMINISTRATIVOS.pdf" TargetMode="External"/><Relationship Id="rId8" Type="http://schemas.openxmlformats.org/officeDocument/2006/relationships/hyperlink" Target="https://www.japami.gob.mx/transparencia/LGT/28_Licitaciones/2023/SOPORTE/SERVICIOS%20GENERALES/SEGUNDO%20TRIMESTRE/JAPAMI%20SERV%202023%2007/JAPAMI%20SERV%202023%2007.pdf" TargetMode="External"/><Relationship Id="rId3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32"/>
  <sheetViews>
    <sheetView tabSelected="1" topLeftCell="BJ2" zoomScale="70" zoomScaleNormal="70" workbookViewId="0">
      <selection activeCell="BS12" sqref="B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5703125" customWidth="1"/>
    <col min="10" max="10" width="34.42578125" bestFit="1" customWidth="1"/>
    <col min="11" max="11" width="34.140625" customWidth="1"/>
    <col min="12" max="14" width="20.42578125" style="48" customWidth="1"/>
    <col min="15" max="15" width="48.28515625" customWidth="1"/>
    <col min="16" max="16" width="29.140625" customWidth="1"/>
    <col min="17" max="19" width="27.7109375" customWidth="1"/>
    <col min="20" max="21" width="29" customWidth="1"/>
    <col min="22" max="24" width="33.5703125" customWidth="1"/>
    <col min="25" max="31" width="42.5703125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63" width="49.5703125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02" t="s">
        <v>1</v>
      </c>
      <c r="B2" s="103"/>
      <c r="C2" s="103"/>
      <c r="D2" s="102" t="s">
        <v>2</v>
      </c>
      <c r="E2" s="103"/>
      <c r="F2" s="103"/>
      <c r="G2" s="102" t="s">
        <v>3</v>
      </c>
      <c r="H2" s="103"/>
      <c r="I2" s="103"/>
    </row>
    <row r="3" spans="1:67" x14ac:dyDescent="0.25">
      <c r="A3" s="104" t="s">
        <v>4</v>
      </c>
      <c r="B3" s="103"/>
      <c r="C3" s="103"/>
      <c r="D3" s="104" t="s">
        <v>5</v>
      </c>
      <c r="E3" s="103"/>
      <c r="F3" s="103"/>
      <c r="G3" s="104" t="s">
        <v>6</v>
      </c>
      <c r="H3" s="103"/>
      <c r="I3" s="103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48" t="s">
        <v>10</v>
      </c>
      <c r="M4" s="48" t="s">
        <v>10</v>
      </c>
      <c r="N4" s="48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48" t="s">
        <v>27</v>
      </c>
      <c r="M5" s="48" t="s">
        <v>28</v>
      </c>
      <c r="N5" s="48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02" t="s">
        <v>83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</row>
    <row r="7" spans="1:67" ht="51.75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49" t="s">
        <v>95</v>
      </c>
      <c r="M7" s="49" t="s">
        <v>96</v>
      </c>
      <c r="N7" s="49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4">
        <v>45108</v>
      </c>
      <c r="C8" s="4">
        <v>45199</v>
      </c>
      <c r="D8" s="3" t="s">
        <v>151</v>
      </c>
      <c r="E8" s="3" t="s">
        <v>157</v>
      </c>
      <c r="F8" s="5" t="s">
        <v>158</v>
      </c>
      <c r="G8" s="3" t="s">
        <v>293</v>
      </c>
      <c r="H8" s="3" t="s">
        <v>294</v>
      </c>
      <c r="I8" s="6" t="s">
        <v>295</v>
      </c>
      <c r="J8" s="7" t="s">
        <v>296</v>
      </c>
      <c r="K8" s="8">
        <v>1</v>
      </c>
      <c r="L8" s="50" t="s">
        <v>297</v>
      </c>
      <c r="M8" s="50" t="s">
        <v>297</v>
      </c>
      <c r="N8" s="50" t="s">
        <v>297</v>
      </c>
      <c r="O8" s="9" t="s">
        <v>298</v>
      </c>
      <c r="P8" t="s">
        <v>160</v>
      </c>
      <c r="Q8" s="10" t="s">
        <v>333</v>
      </c>
      <c r="R8" s="11" t="s">
        <v>168</v>
      </c>
      <c r="S8" s="11" t="s">
        <v>334</v>
      </c>
      <c r="T8" s="11">
        <v>112</v>
      </c>
      <c r="U8" s="11">
        <v>0</v>
      </c>
      <c r="V8" s="8" t="s">
        <v>193</v>
      </c>
      <c r="W8" s="11" t="s">
        <v>335</v>
      </c>
      <c r="X8" s="11">
        <v>1</v>
      </c>
      <c r="Y8" s="11" t="s">
        <v>336</v>
      </c>
      <c r="Z8" s="11">
        <v>17</v>
      </c>
      <c r="AA8" s="11" t="s">
        <v>336</v>
      </c>
      <c r="AB8" s="11">
        <v>11</v>
      </c>
      <c r="AC8" s="11" t="s">
        <v>230</v>
      </c>
      <c r="AD8" s="11">
        <v>36625</v>
      </c>
      <c r="AE8" s="11" t="s">
        <v>297</v>
      </c>
      <c r="AF8" s="11" t="s">
        <v>297</v>
      </c>
      <c r="AG8" s="11" t="s">
        <v>297</v>
      </c>
      <c r="AH8" s="11">
        <v>0</v>
      </c>
      <c r="AI8" s="12" t="s">
        <v>337</v>
      </c>
      <c r="AJ8" s="13" t="s">
        <v>337</v>
      </c>
      <c r="AK8" s="3" t="s">
        <v>293</v>
      </c>
      <c r="AL8" s="4">
        <v>44927</v>
      </c>
      <c r="AM8" s="4">
        <v>44927</v>
      </c>
      <c r="AN8" s="4">
        <v>45291</v>
      </c>
      <c r="AO8" s="14">
        <v>89640</v>
      </c>
      <c r="AP8" s="14">
        <v>103982.39999999999</v>
      </c>
      <c r="AQ8" s="14">
        <v>103982.39999999999</v>
      </c>
      <c r="AR8" s="14">
        <v>104284.08</v>
      </c>
      <c r="AS8" s="3" t="s">
        <v>338</v>
      </c>
      <c r="AT8" s="3" t="s">
        <v>297</v>
      </c>
      <c r="AU8" s="5" t="s">
        <v>339</v>
      </c>
      <c r="AV8" s="7" t="s">
        <v>296</v>
      </c>
      <c r="AW8" s="15">
        <v>8665.2000000000007</v>
      </c>
      <c r="AX8" s="16">
        <v>44927</v>
      </c>
      <c r="AY8" s="16">
        <v>45291</v>
      </c>
      <c r="AZ8" s="6" t="s">
        <v>340</v>
      </c>
      <c r="BA8" s="17" t="s">
        <v>295</v>
      </c>
      <c r="BB8" s="3" t="s">
        <v>341</v>
      </c>
      <c r="BC8" s="3" t="s">
        <v>342</v>
      </c>
      <c r="BD8" s="11">
        <v>1</v>
      </c>
      <c r="BE8" s="18" t="s">
        <v>259</v>
      </c>
      <c r="BF8" s="11">
        <v>1</v>
      </c>
      <c r="BG8" s="3" t="s">
        <v>343</v>
      </c>
      <c r="BH8" s="45" t="s">
        <v>422</v>
      </c>
      <c r="BI8" s="45" t="s">
        <v>423</v>
      </c>
      <c r="BJ8" s="6" t="s">
        <v>295</v>
      </c>
      <c r="BK8" s="6" t="s">
        <v>295</v>
      </c>
      <c r="BL8" s="3" t="s">
        <v>344</v>
      </c>
      <c r="BM8" s="4">
        <v>45201</v>
      </c>
      <c r="BN8" s="4">
        <v>45201</v>
      </c>
      <c r="BO8" s="3" t="s">
        <v>345</v>
      </c>
    </row>
    <row r="9" spans="1:67" x14ac:dyDescent="0.25">
      <c r="A9" s="3">
        <v>2023</v>
      </c>
      <c r="B9" s="4">
        <v>45108</v>
      </c>
      <c r="C9" s="4">
        <v>45199</v>
      </c>
      <c r="D9" s="3" t="s">
        <v>151</v>
      </c>
      <c r="E9" s="3" t="s">
        <v>157</v>
      </c>
      <c r="F9" s="5" t="s">
        <v>158</v>
      </c>
      <c r="G9" s="3" t="s">
        <v>299</v>
      </c>
      <c r="H9" s="3" t="s">
        <v>294</v>
      </c>
      <c r="I9" s="6" t="s">
        <v>295</v>
      </c>
      <c r="J9" s="7" t="s">
        <v>300</v>
      </c>
      <c r="K9" s="8">
        <v>2</v>
      </c>
      <c r="L9" s="50" t="s">
        <v>297</v>
      </c>
      <c r="M9" s="50" t="s">
        <v>297</v>
      </c>
      <c r="N9" s="50" t="s">
        <v>297</v>
      </c>
      <c r="O9" s="9" t="s">
        <v>301</v>
      </c>
      <c r="P9" t="s">
        <v>160</v>
      </c>
      <c r="Q9" s="10" t="s">
        <v>346</v>
      </c>
      <c r="R9" s="11" t="s">
        <v>168</v>
      </c>
      <c r="S9" s="11" t="s">
        <v>347</v>
      </c>
      <c r="T9" s="11">
        <v>120</v>
      </c>
      <c r="U9" s="11">
        <v>0</v>
      </c>
      <c r="V9" s="8" t="s">
        <v>195</v>
      </c>
      <c r="W9" s="11" t="s">
        <v>348</v>
      </c>
      <c r="X9" s="11">
        <v>1</v>
      </c>
      <c r="Y9" s="11" t="s">
        <v>336</v>
      </c>
      <c r="Z9" s="11">
        <v>17</v>
      </c>
      <c r="AA9" s="11" t="s">
        <v>336</v>
      </c>
      <c r="AB9" s="11">
        <v>11</v>
      </c>
      <c r="AC9" s="11" t="s">
        <v>230</v>
      </c>
      <c r="AD9" s="11">
        <v>36698</v>
      </c>
      <c r="AE9" s="11" t="s">
        <v>297</v>
      </c>
      <c r="AF9" s="11" t="s">
        <v>297</v>
      </c>
      <c r="AG9" s="11" t="s">
        <v>297</v>
      </c>
      <c r="AH9" s="11">
        <v>0</v>
      </c>
      <c r="AI9" s="12" t="s">
        <v>337</v>
      </c>
      <c r="AJ9" s="13" t="s">
        <v>337</v>
      </c>
      <c r="AK9" s="3" t="s">
        <v>299</v>
      </c>
      <c r="AL9" s="4">
        <v>44927</v>
      </c>
      <c r="AM9" s="4">
        <v>44927</v>
      </c>
      <c r="AN9" s="4">
        <v>45291</v>
      </c>
      <c r="AO9" s="14">
        <v>46066.51</v>
      </c>
      <c r="AP9" s="14">
        <v>53437.16</v>
      </c>
      <c r="AQ9" s="14">
        <v>0</v>
      </c>
      <c r="AR9" s="14">
        <v>0</v>
      </c>
      <c r="AS9" s="3" t="s">
        <v>338</v>
      </c>
      <c r="AT9" s="3" t="s">
        <v>297</v>
      </c>
      <c r="AU9" s="5" t="s">
        <v>339</v>
      </c>
      <c r="AV9" s="3" t="s">
        <v>300</v>
      </c>
      <c r="AW9" s="15">
        <v>4606.6499999999996</v>
      </c>
      <c r="AX9" s="16">
        <v>44927</v>
      </c>
      <c r="AY9" s="16">
        <v>45291</v>
      </c>
      <c r="AZ9" s="19" t="s">
        <v>349</v>
      </c>
      <c r="BA9" s="17" t="s">
        <v>295</v>
      </c>
      <c r="BB9" s="3" t="s">
        <v>341</v>
      </c>
      <c r="BC9" s="3" t="s">
        <v>342</v>
      </c>
      <c r="BD9" s="11">
        <v>1</v>
      </c>
      <c r="BE9" s="18" t="s">
        <v>259</v>
      </c>
      <c r="BF9" s="11">
        <v>1</v>
      </c>
      <c r="BG9" s="20" t="s">
        <v>343</v>
      </c>
      <c r="BH9" s="45" t="s">
        <v>424</v>
      </c>
      <c r="BI9" s="6" t="s">
        <v>295</v>
      </c>
      <c r="BJ9" s="6" t="s">
        <v>295</v>
      </c>
      <c r="BK9" s="6" t="s">
        <v>295</v>
      </c>
      <c r="BL9" s="3" t="s">
        <v>344</v>
      </c>
      <c r="BM9" s="4">
        <v>45201</v>
      </c>
      <c r="BN9" s="4">
        <v>45201</v>
      </c>
      <c r="BO9" s="3" t="s">
        <v>345</v>
      </c>
    </row>
    <row r="10" spans="1:67" x14ac:dyDescent="0.25">
      <c r="A10" s="3">
        <v>2023</v>
      </c>
      <c r="B10" s="4">
        <v>45108</v>
      </c>
      <c r="C10" s="4">
        <v>45199</v>
      </c>
      <c r="D10" s="3" t="s">
        <v>151</v>
      </c>
      <c r="E10" s="3" t="s">
        <v>157</v>
      </c>
      <c r="F10" s="5" t="s">
        <v>158</v>
      </c>
      <c r="G10" s="3" t="s">
        <v>302</v>
      </c>
      <c r="H10" s="3" t="s">
        <v>294</v>
      </c>
      <c r="I10" s="6" t="s">
        <v>295</v>
      </c>
      <c r="J10" s="7" t="s">
        <v>303</v>
      </c>
      <c r="K10" s="8">
        <v>3</v>
      </c>
      <c r="L10" s="50" t="s">
        <v>297</v>
      </c>
      <c r="M10" s="50" t="s">
        <v>297</v>
      </c>
      <c r="N10" s="50" t="s">
        <v>297</v>
      </c>
      <c r="O10" s="9" t="s">
        <v>304</v>
      </c>
      <c r="P10" s="38" t="s">
        <v>160</v>
      </c>
      <c r="Q10" s="10" t="s">
        <v>350</v>
      </c>
      <c r="R10" s="11" t="s">
        <v>187</v>
      </c>
      <c r="S10" s="11" t="s">
        <v>351</v>
      </c>
      <c r="T10" s="11">
        <v>3030</v>
      </c>
      <c r="U10" s="11">
        <v>0</v>
      </c>
      <c r="V10" s="8" t="s">
        <v>193</v>
      </c>
      <c r="W10" s="11" t="s">
        <v>352</v>
      </c>
      <c r="X10" s="11">
        <v>690</v>
      </c>
      <c r="Y10" s="11" t="s">
        <v>353</v>
      </c>
      <c r="Z10" s="11">
        <v>690</v>
      </c>
      <c r="AA10" s="11" t="s">
        <v>353</v>
      </c>
      <c r="AB10" s="11">
        <v>14</v>
      </c>
      <c r="AC10" s="11" t="s">
        <v>245</v>
      </c>
      <c r="AD10" s="11">
        <v>44690</v>
      </c>
      <c r="AE10" s="11" t="s">
        <v>297</v>
      </c>
      <c r="AF10" s="11" t="s">
        <v>297</v>
      </c>
      <c r="AG10" s="11" t="s">
        <v>297</v>
      </c>
      <c r="AH10" s="11">
        <v>0</v>
      </c>
      <c r="AI10" s="12" t="s">
        <v>337</v>
      </c>
      <c r="AJ10" s="13" t="s">
        <v>337</v>
      </c>
      <c r="AK10" s="3" t="s">
        <v>354</v>
      </c>
      <c r="AL10" s="4">
        <v>44927</v>
      </c>
      <c r="AM10" s="4">
        <v>44927</v>
      </c>
      <c r="AN10" s="4">
        <v>45291</v>
      </c>
      <c r="AO10" s="14">
        <v>218908.62</v>
      </c>
      <c r="AP10" s="14">
        <v>253934</v>
      </c>
      <c r="AQ10" s="14">
        <v>0</v>
      </c>
      <c r="AR10" s="14">
        <v>0</v>
      </c>
      <c r="AS10" s="3" t="s">
        <v>338</v>
      </c>
      <c r="AT10" s="3" t="s">
        <v>297</v>
      </c>
      <c r="AU10" s="5" t="s">
        <v>339</v>
      </c>
      <c r="AV10" s="7" t="s">
        <v>303</v>
      </c>
      <c r="AW10" s="15">
        <v>21890</v>
      </c>
      <c r="AX10" s="16">
        <v>44927</v>
      </c>
      <c r="AY10" s="16">
        <v>45291</v>
      </c>
      <c r="AZ10" s="17" t="s">
        <v>355</v>
      </c>
      <c r="BA10" s="17" t="s">
        <v>295</v>
      </c>
      <c r="BB10" s="3" t="s">
        <v>341</v>
      </c>
      <c r="BC10" s="3" t="s">
        <v>342</v>
      </c>
      <c r="BD10" s="11">
        <v>1</v>
      </c>
      <c r="BE10" s="18" t="s">
        <v>259</v>
      </c>
      <c r="BF10" s="11">
        <v>1</v>
      </c>
      <c r="BG10" s="20" t="s">
        <v>343</v>
      </c>
      <c r="BH10" s="6" t="s">
        <v>295</v>
      </c>
      <c r="BI10" s="6" t="s">
        <v>295</v>
      </c>
      <c r="BJ10" s="6" t="s">
        <v>295</v>
      </c>
      <c r="BK10" s="6" t="s">
        <v>295</v>
      </c>
      <c r="BL10" s="3" t="s">
        <v>344</v>
      </c>
      <c r="BM10" s="4">
        <v>45201</v>
      </c>
      <c r="BN10" s="4">
        <v>45201</v>
      </c>
      <c r="BO10" s="3" t="s">
        <v>345</v>
      </c>
    </row>
    <row r="11" spans="1:67" x14ac:dyDescent="0.25">
      <c r="A11" s="3">
        <v>2023</v>
      </c>
      <c r="B11" s="4">
        <v>45108</v>
      </c>
      <c r="C11" s="4">
        <v>45199</v>
      </c>
      <c r="D11" s="3" t="s">
        <v>151</v>
      </c>
      <c r="E11" s="3" t="s">
        <v>157</v>
      </c>
      <c r="F11" s="5" t="s">
        <v>158</v>
      </c>
      <c r="G11" s="7" t="s">
        <v>305</v>
      </c>
      <c r="H11" s="3" t="s">
        <v>294</v>
      </c>
      <c r="I11" s="6" t="s">
        <v>295</v>
      </c>
      <c r="J11" s="7" t="s">
        <v>306</v>
      </c>
      <c r="K11" s="8">
        <v>4</v>
      </c>
      <c r="L11" s="50" t="s">
        <v>307</v>
      </c>
      <c r="M11" s="50" t="s">
        <v>308</v>
      </c>
      <c r="N11" s="50" t="s">
        <v>309</v>
      </c>
      <c r="O11" s="9" t="s">
        <v>297</v>
      </c>
      <c r="P11" s="38" t="s">
        <v>161</v>
      </c>
      <c r="Q11" s="10" t="s">
        <v>356</v>
      </c>
      <c r="R11" s="11" t="s">
        <v>187</v>
      </c>
      <c r="S11" s="11" t="s">
        <v>357</v>
      </c>
      <c r="T11" s="11">
        <v>876</v>
      </c>
      <c r="U11" s="11">
        <v>0</v>
      </c>
      <c r="V11" s="8" t="s">
        <v>193</v>
      </c>
      <c r="W11" s="11" t="s">
        <v>358</v>
      </c>
      <c r="X11" s="11">
        <v>1</v>
      </c>
      <c r="Y11" s="11" t="s">
        <v>336</v>
      </c>
      <c r="Z11" s="11">
        <v>17</v>
      </c>
      <c r="AA11" s="11" t="s">
        <v>336</v>
      </c>
      <c r="AB11" s="11">
        <v>11</v>
      </c>
      <c r="AC11" s="11" t="s">
        <v>230</v>
      </c>
      <c r="AD11" s="11">
        <v>36660</v>
      </c>
      <c r="AE11" s="11" t="s">
        <v>297</v>
      </c>
      <c r="AF11" s="11" t="s">
        <v>297</v>
      </c>
      <c r="AG11" s="11" t="s">
        <v>297</v>
      </c>
      <c r="AH11" s="11">
        <v>0</v>
      </c>
      <c r="AI11" s="12" t="s">
        <v>337</v>
      </c>
      <c r="AJ11" s="13" t="s">
        <v>337</v>
      </c>
      <c r="AK11" s="3" t="s">
        <v>305</v>
      </c>
      <c r="AL11" s="4">
        <v>44927</v>
      </c>
      <c r="AM11" s="4">
        <v>44927</v>
      </c>
      <c r="AN11" s="4">
        <v>45291</v>
      </c>
      <c r="AO11" s="14">
        <v>360344.82</v>
      </c>
      <c r="AP11" s="14">
        <v>418000</v>
      </c>
      <c r="AQ11" s="14">
        <v>2.04</v>
      </c>
      <c r="AR11" s="14">
        <v>2.87</v>
      </c>
      <c r="AS11" s="3" t="s">
        <v>338</v>
      </c>
      <c r="AT11" s="3" t="s">
        <v>297</v>
      </c>
      <c r="AU11" s="5" t="s">
        <v>339</v>
      </c>
      <c r="AV11" s="7" t="s">
        <v>306</v>
      </c>
      <c r="AW11" s="15">
        <v>418000</v>
      </c>
      <c r="AX11" s="16">
        <v>44927</v>
      </c>
      <c r="AY11" s="16">
        <v>45291</v>
      </c>
      <c r="AZ11" s="19" t="s">
        <v>359</v>
      </c>
      <c r="BA11" s="17" t="s">
        <v>295</v>
      </c>
      <c r="BB11" s="3" t="s">
        <v>341</v>
      </c>
      <c r="BC11" s="3" t="s">
        <v>342</v>
      </c>
      <c r="BD11" s="11">
        <v>1</v>
      </c>
      <c r="BE11" s="18" t="s">
        <v>259</v>
      </c>
      <c r="BF11" s="11">
        <v>1</v>
      </c>
      <c r="BG11" s="20" t="s">
        <v>343</v>
      </c>
      <c r="BH11" s="45" t="s">
        <v>425</v>
      </c>
      <c r="BI11" s="45" t="s">
        <v>426</v>
      </c>
      <c r="BJ11" s="45" t="s">
        <v>425</v>
      </c>
      <c r="BK11" s="45" t="s">
        <v>426</v>
      </c>
      <c r="BL11" s="3" t="s">
        <v>344</v>
      </c>
      <c r="BM11" s="4">
        <v>45201</v>
      </c>
      <c r="BN11" s="4">
        <v>45201</v>
      </c>
      <c r="BO11" s="40" t="s">
        <v>372</v>
      </c>
    </row>
    <row r="12" spans="1:67" x14ac:dyDescent="0.25">
      <c r="A12" s="3">
        <v>2023</v>
      </c>
      <c r="B12" s="4">
        <v>45108</v>
      </c>
      <c r="C12" s="4">
        <v>45199</v>
      </c>
      <c r="D12" s="3" t="s">
        <v>151</v>
      </c>
      <c r="E12" s="3" t="s">
        <v>157</v>
      </c>
      <c r="F12" s="5" t="s">
        <v>158</v>
      </c>
      <c r="G12" s="7" t="s">
        <v>310</v>
      </c>
      <c r="H12" s="3" t="s">
        <v>294</v>
      </c>
      <c r="I12" s="6" t="s">
        <v>295</v>
      </c>
      <c r="J12" s="7" t="s">
        <v>311</v>
      </c>
      <c r="K12" s="8">
        <v>5</v>
      </c>
      <c r="L12" s="50" t="s">
        <v>297</v>
      </c>
      <c r="M12" s="50" t="s">
        <v>297</v>
      </c>
      <c r="N12" s="50" t="s">
        <v>297</v>
      </c>
      <c r="O12" s="9" t="s">
        <v>312</v>
      </c>
      <c r="P12" s="38" t="s">
        <v>160</v>
      </c>
      <c r="Q12" s="10" t="s">
        <v>360</v>
      </c>
      <c r="R12" s="11" t="s">
        <v>176</v>
      </c>
      <c r="S12" s="11" t="s">
        <v>361</v>
      </c>
      <c r="T12" s="11">
        <v>562</v>
      </c>
      <c r="U12" s="11">
        <v>0</v>
      </c>
      <c r="V12" s="8" t="s">
        <v>193</v>
      </c>
      <c r="W12" s="11" t="s">
        <v>362</v>
      </c>
      <c r="X12" s="11">
        <v>1</v>
      </c>
      <c r="Y12" s="11" t="s">
        <v>363</v>
      </c>
      <c r="Z12" s="11">
        <v>17</v>
      </c>
      <c r="AA12" s="11" t="s">
        <v>363</v>
      </c>
      <c r="AB12" s="11">
        <v>11</v>
      </c>
      <c r="AC12" s="11" t="s">
        <v>253</v>
      </c>
      <c r="AD12" s="11">
        <v>76140</v>
      </c>
      <c r="AE12" s="11" t="s">
        <v>297</v>
      </c>
      <c r="AF12" s="11" t="s">
        <v>297</v>
      </c>
      <c r="AG12" s="11" t="s">
        <v>297</v>
      </c>
      <c r="AH12" s="11">
        <v>0</v>
      </c>
      <c r="AI12" s="12" t="s">
        <v>337</v>
      </c>
      <c r="AJ12" s="13" t="s">
        <v>337</v>
      </c>
      <c r="AK12" s="3" t="s">
        <v>310</v>
      </c>
      <c r="AL12" s="4">
        <v>44927</v>
      </c>
      <c r="AM12" s="4">
        <v>44927</v>
      </c>
      <c r="AN12" s="4">
        <v>45291</v>
      </c>
      <c r="AO12" s="14">
        <v>275940</v>
      </c>
      <c r="AP12" s="14">
        <v>320090.40000000002</v>
      </c>
      <c r="AQ12" s="14">
        <v>0</v>
      </c>
      <c r="AR12" s="14">
        <v>0</v>
      </c>
      <c r="AS12" s="3" t="s">
        <v>338</v>
      </c>
      <c r="AT12" s="3" t="s">
        <v>297</v>
      </c>
      <c r="AU12" s="5" t="s">
        <v>339</v>
      </c>
      <c r="AV12" s="7" t="s">
        <v>311</v>
      </c>
      <c r="AW12" s="15">
        <v>27594</v>
      </c>
      <c r="AX12" s="16">
        <v>44927</v>
      </c>
      <c r="AY12" s="16">
        <v>45291</v>
      </c>
      <c r="AZ12" s="19" t="s">
        <v>364</v>
      </c>
      <c r="BA12" s="17" t="s">
        <v>295</v>
      </c>
      <c r="BB12" s="3" t="s">
        <v>341</v>
      </c>
      <c r="BC12" s="3" t="s">
        <v>342</v>
      </c>
      <c r="BD12" s="11">
        <v>1</v>
      </c>
      <c r="BE12" s="18" t="s">
        <v>259</v>
      </c>
      <c r="BF12" s="11">
        <v>1</v>
      </c>
      <c r="BG12" s="20" t="s">
        <v>343</v>
      </c>
      <c r="BH12" s="6" t="s">
        <v>295</v>
      </c>
      <c r="BI12" s="45" t="s">
        <v>427</v>
      </c>
      <c r="BJ12" s="6" t="s">
        <v>295</v>
      </c>
      <c r="BK12" s="6" t="s">
        <v>295</v>
      </c>
      <c r="BL12" s="3" t="s">
        <v>344</v>
      </c>
      <c r="BM12" s="4">
        <v>45201</v>
      </c>
      <c r="BN12" s="4">
        <v>45201</v>
      </c>
      <c r="BO12" s="3" t="s">
        <v>345</v>
      </c>
    </row>
    <row r="13" spans="1:67" x14ac:dyDescent="0.25">
      <c r="A13" s="3">
        <v>2023</v>
      </c>
      <c r="B13" s="4">
        <v>45108</v>
      </c>
      <c r="C13" s="4">
        <v>45199</v>
      </c>
      <c r="D13" s="3" t="s">
        <v>151</v>
      </c>
      <c r="E13" s="3" t="s">
        <v>157</v>
      </c>
      <c r="F13" s="5" t="s">
        <v>158</v>
      </c>
      <c r="G13" s="3" t="s">
        <v>313</v>
      </c>
      <c r="H13" s="3" t="s">
        <v>294</v>
      </c>
      <c r="I13" s="6" t="s">
        <v>295</v>
      </c>
      <c r="J13" s="7" t="s">
        <v>314</v>
      </c>
      <c r="K13" s="8">
        <v>6</v>
      </c>
      <c r="L13" s="50" t="s">
        <v>297</v>
      </c>
      <c r="M13" s="50" t="s">
        <v>297</v>
      </c>
      <c r="N13" s="50" t="s">
        <v>297</v>
      </c>
      <c r="O13" s="9" t="s">
        <v>315</v>
      </c>
      <c r="P13" s="38" t="s">
        <v>160</v>
      </c>
      <c r="Q13" s="10" t="s">
        <v>365</v>
      </c>
      <c r="R13" s="11" t="s">
        <v>187</v>
      </c>
      <c r="S13" s="11" t="s">
        <v>366</v>
      </c>
      <c r="T13" s="11">
        <v>312</v>
      </c>
      <c r="U13" s="11">
        <v>0</v>
      </c>
      <c r="V13" s="8" t="s">
        <v>202</v>
      </c>
      <c r="W13" s="11" t="s">
        <v>367</v>
      </c>
      <c r="X13" s="11">
        <v>1</v>
      </c>
      <c r="Y13" s="11" t="s">
        <v>336</v>
      </c>
      <c r="Z13" s="11">
        <v>17</v>
      </c>
      <c r="AA13" s="11" t="s">
        <v>336</v>
      </c>
      <c r="AB13" s="11">
        <v>11</v>
      </c>
      <c r="AC13" s="11" t="s">
        <v>230</v>
      </c>
      <c r="AD13" s="11">
        <v>36633</v>
      </c>
      <c r="AE13" s="11" t="s">
        <v>297</v>
      </c>
      <c r="AF13" s="11" t="s">
        <v>297</v>
      </c>
      <c r="AG13" s="11" t="s">
        <v>297</v>
      </c>
      <c r="AH13" s="11">
        <v>0</v>
      </c>
      <c r="AI13" s="12" t="s">
        <v>368</v>
      </c>
      <c r="AJ13" s="13" t="s">
        <v>337</v>
      </c>
      <c r="AK13" s="3" t="s">
        <v>313</v>
      </c>
      <c r="AL13" s="4">
        <v>44698</v>
      </c>
      <c r="AM13" s="4">
        <v>44698</v>
      </c>
      <c r="AN13" s="4">
        <v>44827</v>
      </c>
      <c r="AO13" s="14">
        <v>1989389.92</v>
      </c>
      <c r="AP13" s="14">
        <v>2307692.31</v>
      </c>
      <c r="AQ13" s="14">
        <v>2307692.31</v>
      </c>
      <c r="AR13" s="14">
        <v>4130905.12</v>
      </c>
      <c r="AS13" s="3" t="s">
        <v>338</v>
      </c>
      <c r="AT13" s="3" t="s">
        <v>297</v>
      </c>
      <c r="AU13" s="5" t="s">
        <v>339</v>
      </c>
      <c r="AV13" s="7" t="s">
        <v>314</v>
      </c>
      <c r="AW13" s="15">
        <v>198938.99</v>
      </c>
      <c r="AX13" s="16">
        <v>44698</v>
      </c>
      <c r="AY13" s="16">
        <v>44827</v>
      </c>
      <c r="AZ13" s="6" t="s">
        <v>369</v>
      </c>
      <c r="BA13" s="17" t="s">
        <v>295</v>
      </c>
      <c r="BB13" s="3" t="s">
        <v>341</v>
      </c>
      <c r="BC13" s="3" t="s">
        <v>342</v>
      </c>
      <c r="BD13" s="11">
        <v>1</v>
      </c>
      <c r="BE13" s="18" t="s">
        <v>258</v>
      </c>
      <c r="BF13" s="11">
        <v>2</v>
      </c>
      <c r="BG13" s="3" t="s">
        <v>370</v>
      </c>
      <c r="BH13" s="6" t="s">
        <v>295</v>
      </c>
      <c r="BI13" s="6" t="s">
        <v>295</v>
      </c>
      <c r="BJ13" s="6" t="s">
        <v>295</v>
      </c>
      <c r="BK13" s="6" t="s">
        <v>295</v>
      </c>
      <c r="BL13" s="3" t="s">
        <v>344</v>
      </c>
      <c r="BM13" s="4">
        <v>45201</v>
      </c>
      <c r="BN13" s="4">
        <v>45201</v>
      </c>
      <c r="BO13" s="3" t="s">
        <v>371</v>
      </c>
    </row>
    <row r="14" spans="1:67" x14ac:dyDescent="0.25">
      <c r="A14" s="3">
        <v>2023</v>
      </c>
      <c r="B14" s="4">
        <v>45108</v>
      </c>
      <c r="C14" s="4">
        <v>45199</v>
      </c>
      <c r="D14" s="3" t="s">
        <v>151</v>
      </c>
      <c r="E14" s="3" t="s">
        <v>156</v>
      </c>
      <c r="F14" s="5" t="s">
        <v>158</v>
      </c>
      <c r="G14" s="3" t="s">
        <v>319</v>
      </c>
      <c r="H14" s="3" t="s">
        <v>294</v>
      </c>
      <c r="I14" s="6" t="s">
        <v>295</v>
      </c>
      <c r="J14" s="7" t="s">
        <v>320</v>
      </c>
      <c r="K14" s="8">
        <v>8</v>
      </c>
      <c r="L14" s="50" t="s">
        <v>321</v>
      </c>
      <c r="M14" s="50" t="s">
        <v>322</v>
      </c>
      <c r="N14" s="50" t="s">
        <v>323</v>
      </c>
      <c r="O14" s="9" t="s">
        <v>297</v>
      </c>
      <c r="P14" s="38" t="s">
        <v>160</v>
      </c>
      <c r="Q14" s="10" t="s">
        <v>376</v>
      </c>
      <c r="R14" s="11" t="s">
        <v>168</v>
      </c>
      <c r="S14" s="11" t="s">
        <v>254</v>
      </c>
      <c r="T14" s="11">
        <v>2286</v>
      </c>
      <c r="U14" s="11">
        <v>0</v>
      </c>
      <c r="V14" s="8" t="s">
        <v>193</v>
      </c>
      <c r="W14" s="11" t="s">
        <v>377</v>
      </c>
      <c r="X14" s="11">
        <v>1</v>
      </c>
      <c r="Y14" s="11" t="s">
        <v>336</v>
      </c>
      <c r="Z14" s="11">
        <v>17</v>
      </c>
      <c r="AA14" s="11" t="s">
        <v>336</v>
      </c>
      <c r="AB14" s="11">
        <v>11</v>
      </c>
      <c r="AC14" s="11" t="s">
        <v>230</v>
      </c>
      <c r="AD14" s="11">
        <v>36520</v>
      </c>
      <c r="AE14" s="11" t="s">
        <v>297</v>
      </c>
      <c r="AF14" s="11" t="s">
        <v>297</v>
      </c>
      <c r="AG14" s="11" t="s">
        <v>297</v>
      </c>
      <c r="AH14" s="11">
        <v>0</v>
      </c>
      <c r="AI14" s="12" t="s">
        <v>337</v>
      </c>
      <c r="AJ14" s="13" t="s">
        <v>337</v>
      </c>
      <c r="AK14" s="3" t="s">
        <v>319</v>
      </c>
      <c r="AL14" s="4">
        <v>44986</v>
      </c>
      <c r="AM14" s="4">
        <v>44986</v>
      </c>
      <c r="AN14" s="4">
        <v>45291</v>
      </c>
      <c r="AO14" s="14">
        <v>935424</v>
      </c>
      <c r="AP14" s="14">
        <v>935424</v>
      </c>
      <c r="AQ14" s="14">
        <v>0</v>
      </c>
      <c r="AR14" s="14">
        <v>0</v>
      </c>
      <c r="AS14" s="3" t="s">
        <v>338</v>
      </c>
      <c r="AT14" s="3" t="s">
        <v>297</v>
      </c>
      <c r="AU14" s="5" t="s">
        <v>339</v>
      </c>
      <c r="AV14" s="7" t="s">
        <v>320</v>
      </c>
      <c r="AW14" s="15">
        <v>0</v>
      </c>
      <c r="AX14" s="16">
        <v>44986</v>
      </c>
      <c r="AY14" s="16">
        <v>45291</v>
      </c>
      <c r="AZ14" s="17" t="s">
        <v>378</v>
      </c>
      <c r="BA14" s="17" t="s">
        <v>295</v>
      </c>
      <c r="BB14" s="3" t="s">
        <v>341</v>
      </c>
      <c r="BC14" s="3" t="s">
        <v>342</v>
      </c>
      <c r="BD14" s="11">
        <v>1</v>
      </c>
      <c r="BE14" s="18" t="s">
        <v>259</v>
      </c>
      <c r="BF14" s="11">
        <v>1</v>
      </c>
      <c r="BG14" s="20" t="s">
        <v>343</v>
      </c>
      <c r="BH14" s="6" t="s">
        <v>295</v>
      </c>
      <c r="BI14" s="45" t="s">
        <v>428</v>
      </c>
      <c r="BJ14" s="6" t="s">
        <v>295</v>
      </c>
      <c r="BK14" s="6" t="s">
        <v>295</v>
      </c>
      <c r="BL14" s="3" t="s">
        <v>344</v>
      </c>
      <c r="BM14" s="4">
        <v>45201</v>
      </c>
      <c r="BN14" s="4">
        <v>45201</v>
      </c>
      <c r="BO14" s="3" t="s">
        <v>345</v>
      </c>
    </row>
    <row r="15" spans="1:67" x14ac:dyDescent="0.25">
      <c r="A15" s="3">
        <v>2023</v>
      </c>
      <c r="B15" s="4">
        <v>45108</v>
      </c>
      <c r="C15" s="4">
        <v>45199</v>
      </c>
      <c r="D15" s="3" t="s">
        <v>151</v>
      </c>
      <c r="E15" s="3" t="s">
        <v>157</v>
      </c>
      <c r="F15" s="5" t="s">
        <v>158</v>
      </c>
      <c r="G15" s="3" t="s">
        <v>324</v>
      </c>
      <c r="H15" s="3" t="s">
        <v>294</v>
      </c>
      <c r="I15" s="6" t="s">
        <v>295</v>
      </c>
      <c r="J15" s="7" t="s">
        <v>325</v>
      </c>
      <c r="K15" s="8">
        <v>9</v>
      </c>
      <c r="L15" s="50" t="s">
        <v>297</v>
      </c>
      <c r="M15" s="50" t="s">
        <v>297</v>
      </c>
      <c r="N15" s="50" t="s">
        <v>297</v>
      </c>
      <c r="O15" s="9" t="s">
        <v>326</v>
      </c>
      <c r="P15" s="38" t="s">
        <v>160</v>
      </c>
      <c r="Q15" s="10" t="s">
        <v>379</v>
      </c>
      <c r="R15" s="11" t="s">
        <v>168</v>
      </c>
      <c r="S15" s="11" t="s">
        <v>380</v>
      </c>
      <c r="T15" s="11">
        <v>177</v>
      </c>
      <c r="U15" s="11">
        <v>0</v>
      </c>
      <c r="V15" s="8" t="s">
        <v>193</v>
      </c>
      <c r="W15" s="11" t="s">
        <v>381</v>
      </c>
      <c r="X15" s="11">
        <v>1</v>
      </c>
      <c r="Y15" s="11" t="s">
        <v>382</v>
      </c>
      <c r="Z15" s="11">
        <v>17</v>
      </c>
      <c r="AA15" s="11" t="s">
        <v>382</v>
      </c>
      <c r="AB15" s="11">
        <v>11</v>
      </c>
      <c r="AC15" s="11" t="s">
        <v>230</v>
      </c>
      <c r="AD15" s="11">
        <v>36510</v>
      </c>
      <c r="AE15" s="11" t="s">
        <v>297</v>
      </c>
      <c r="AF15" s="11" t="s">
        <v>297</v>
      </c>
      <c r="AG15" s="11" t="s">
        <v>297</v>
      </c>
      <c r="AH15" s="11">
        <v>0</v>
      </c>
      <c r="AI15" s="12" t="s">
        <v>383</v>
      </c>
      <c r="AJ15" s="13" t="s">
        <v>337</v>
      </c>
      <c r="AK15" s="3" t="s">
        <v>324</v>
      </c>
      <c r="AL15" s="4">
        <v>44986</v>
      </c>
      <c r="AM15" s="4">
        <v>44986</v>
      </c>
      <c r="AN15" s="4">
        <v>45107</v>
      </c>
      <c r="AO15" s="14">
        <v>1233017.25</v>
      </c>
      <c r="AP15" s="14">
        <v>1430300.01</v>
      </c>
      <c r="AQ15" s="14">
        <v>1430300.01</v>
      </c>
      <c r="AR15" s="14">
        <v>2530358.14</v>
      </c>
      <c r="AS15" s="3" t="s">
        <v>338</v>
      </c>
      <c r="AT15" s="3" t="s">
        <v>297</v>
      </c>
      <c r="AU15" s="5" t="s">
        <v>339</v>
      </c>
      <c r="AV15" s="7" t="s">
        <v>325</v>
      </c>
      <c r="AW15" s="15">
        <v>143030</v>
      </c>
      <c r="AX15" s="16">
        <v>44986</v>
      </c>
      <c r="AY15" s="16">
        <v>45107</v>
      </c>
      <c r="AZ15" s="6" t="s">
        <v>384</v>
      </c>
      <c r="BA15" s="17" t="s">
        <v>295</v>
      </c>
      <c r="BB15" s="3" t="s">
        <v>341</v>
      </c>
      <c r="BC15" s="3" t="s">
        <v>342</v>
      </c>
      <c r="BD15" s="11">
        <v>1</v>
      </c>
      <c r="BE15" s="18" t="s">
        <v>259</v>
      </c>
      <c r="BF15" s="11">
        <v>1</v>
      </c>
      <c r="BG15" s="3" t="s">
        <v>385</v>
      </c>
      <c r="BH15" s="45" t="s">
        <v>429</v>
      </c>
      <c r="BI15" s="45" t="s">
        <v>430</v>
      </c>
      <c r="BJ15" s="45" t="s">
        <v>429</v>
      </c>
      <c r="BK15" s="45" t="s">
        <v>430</v>
      </c>
      <c r="BL15" s="3" t="s">
        <v>344</v>
      </c>
      <c r="BM15" s="4">
        <v>45201</v>
      </c>
      <c r="BN15" s="4">
        <v>45201</v>
      </c>
      <c r="BO15" s="40" t="s">
        <v>372</v>
      </c>
    </row>
    <row r="16" spans="1:67" x14ac:dyDescent="0.25">
      <c r="A16" s="3">
        <v>2023</v>
      </c>
      <c r="B16" s="4">
        <v>45108</v>
      </c>
      <c r="C16" s="4">
        <v>45199</v>
      </c>
      <c r="D16" s="3" t="s">
        <v>151</v>
      </c>
      <c r="E16" s="3" t="s">
        <v>157</v>
      </c>
      <c r="F16" s="5" t="s">
        <v>158</v>
      </c>
      <c r="G16" s="42" t="s">
        <v>327</v>
      </c>
      <c r="H16" s="3" t="s">
        <v>294</v>
      </c>
      <c r="I16" s="6" t="s">
        <v>295</v>
      </c>
      <c r="J16" s="7" t="s">
        <v>328</v>
      </c>
      <c r="K16" s="8">
        <v>10</v>
      </c>
      <c r="L16" s="50" t="s">
        <v>329</v>
      </c>
      <c r="M16" s="50" t="s">
        <v>330</v>
      </c>
      <c r="N16" s="50" t="s">
        <v>331</v>
      </c>
      <c r="O16" s="9" t="s">
        <v>297</v>
      </c>
      <c r="P16" s="38" t="s">
        <v>160</v>
      </c>
      <c r="Q16" s="10" t="s">
        <v>386</v>
      </c>
      <c r="R16" s="11" t="s">
        <v>176</v>
      </c>
      <c r="S16" s="11" t="s">
        <v>387</v>
      </c>
      <c r="T16" s="11">
        <v>48</v>
      </c>
      <c r="U16" s="11" t="s">
        <v>374</v>
      </c>
      <c r="V16" s="8" t="s">
        <v>212</v>
      </c>
      <c r="W16" s="11" t="s">
        <v>387</v>
      </c>
      <c r="X16" s="11">
        <v>1</v>
      </c>
      <c r="Y16" s="11" t="s">
        <v>336</v>
      </c>
      <c r="Z16" s="11">
        <v>17</v>
      </c>
      <c r="AA16" s="11" t="s">
        <v>336</v>
      </c>
      <c r="AB16" s="11">
        <v>11</v>
      </c>
      <c r="AC16" s="11" t="s">
        <v>230</v>
      </c>
      <c r="AD16" s="11">
        <v>36626</v>
      </c>
      <c r="AE16" s="11" t="s">
        <v>297</v>
      </c>
      <c r="AF16" s="11" t="s">
        <v>297</v>
      </c>
      <c r="AG16" s="11" t="s">
        <v>297</v>
      </c>
      <c r="AH16" s="11">
        <v>0</v>
      </c>
      <c r="AI16" s="12" t="s">
        <v>368</v>
      </c>
      <c r="AJ16" s="13" t="s">
        <v>337</v>
      </c>
      <c r="AK16" s="3" t="s">
        <v>327</v>
      </c>
      <c r="AL16" s="4">
        <v>45061</v>
      </c>
      <c r="AM16" s="4">
        <v>45061</v>
      </c>
      <c r="AN16" s="4">
        <v>45136</v>
      </c>
      <c r="AO16" s="14">
        <v>987352</v>
      </c>
      <c r="AP16" s="14">
        <v>1145328.32</v>
      </c>
      <c r="AQ16" s="14">
        <v>1145328.32</v>
      </c>
      <c r="AR16" s="14">
        <v>1324615.6000000001</v>
      </c>
      <c r="AS16" s="3" t="s">
        <v>338</v>
      </c>
      <c r="AT16" s="3" t="s">
        <v>297</v>
      </c>
      <c r="AU16" s="5" t="s">
        <v>339</v>
      </c>
      <c r="AV16" s="7" t="s">
        <v>328</v>
      </c>
      <c r="AW16" s="15">
        <v>98735.2</v>
      </c>
      <c r="AX16" s="16">
        <v>45061</v>
      </c>
      <c r="AY16" s="16">
        <v>45136</v>
      </c>
      <c r="AZ16" s="17" t="s">
        <v>388</v>
      </c>
      <c r="BA16" s="17" t="s">
        <v>295</v>
      </c>
      <c r="BB16" s="3" t="s">
        <v>341</v>
      </c>
      <c r="BC16" s="3" t="s">
        <v>342</v>
      </c>
      <c r="BD16" s="11">
        <v>1</v>
      </c>
      <c r="BE16" s="18" t="s">
        <v>259</v>
      </c>
      <c r="BF16" s="11">
        <v>1</v>
      </c>
      <c r="BG16" s="20" t="s">
        <v>370</v>
      </c>
      <c r="BH16" s="45" t="s">
        <v>431</v>
      </c>
      <c r="BI16" s="45" t="s">
        <v>432</v>
      </c>
      <c r="BJ16" s="45" t="s">
        <v>431</v>
      </c>
      <c r="BK16" s="45" t="s">
        <v>432</v>
      </c>
      <c r="BL16" s="3" t="s">
        <v>344</v>
      </c>
      <c r="BM16" s="4">
        <v>45201</v>
      </c>
      <c r="BN16" s="4">
        <v>45201</v>
      </c>
      <c r="BO16" s="40" t="s">
        <v>372</v>
      </c>
    </row>
    <row r="17" spans="1:67" x14ac:dyDescent="0.25">
      <c r="A17" s="3">
        <v>2023</v>
      </c>
      <c r="B17" s="4">
        <v>45108</v>
      </c>
      <c r="C17" s="4">
        <v>45199</v>
      </c>
      <c r="D17" s="3" t="s">
        <v>151</v>
      </c>
      <c r="E17" s="3" t="s">
        <v>157</v>
      </c>
      <c r="F17" s="5" t="s">
        <v>158</v>
      </c>
      <c r="G17" s="3" t="s">
        <v>332</v>
      </c>
      <c r="H17" s="3" t="s">
        <v>294</v>
      </c>
      <c r="I17" s="6" t="s">
        <v>295</v>
      </c>
      <c r="J17" s="7" t="s">
        <v>317</v>
      </c>
      <c r="K17" s="8">
        <v>7</v>
      </c>
      <c r="L17" s="50" t="s">
        <v>297</v>
      </c>
      <c r="M17" s="50" t="s">
        <v>297</v>
      </c>
      <c r="N17" s="50" t="s">
        <v>297</v>
      </c>
      <c r="O17" s="9" t="s">
        <v>318</v>
      </c>
      <c r="P17" s="38" t="s">
        <v>160</v>
      </c>
      <c r="Q17" s="10" t="s">
        <v>373</v>
      </c>
      <c r="R17" s="11" t="s">
        <v>187</v>
      </c>
      <c r="S17" s="11" t="s">
        <v>226</v>
      </c>
      <c r="T17" s="11">
        <v>205</v>
      </c>
      <c r="U17" s="11" t="s">
        <v>374</v>
      </c>
      <c r="V17" s="8" t="s">
        <v>193</v>
      </c>
      <c r="W17" s="11" t="s">
        <v>375</v>
      </c>
      <c r="X17" s="11">
        <v>1</v>
      </c>
      <c r="Y17" s="11" t="s">
        <v>336</v>
      </c>
      <c r="Z17" s="11">
        <v>17</v>
      </c>
      <c r="AA17" s="11" t="s">
        <v>336</v>
      </c>
      <c r="AB17" s="11">
        <v>11</v>
      </c>
      <c r="AC17" s="11" t="s">
        <v>230</v>
      </c>
      <c r="AD17" s="11">
        <v>37320</v>
      </c>
      <c r="AE17" s="11" t="s">
        <v>297</v>
      </c>
      <c r="AF17" s="11" t="s">
        <v>297</v>
      </c>
      <c r="AG17" s="11" t="s">
        <v>297</v>
      </c>
      <c r="AH17" s="11">
        <v>0</v>
      </c>
      <c r="AI17" s="12" t="s">
        <v>337</v>
      </c>
      <c r="AJ17" s="13" t="s">
        <v>337</v>
      </c>
      <c r="AK17" s="3" t="s">
        <v>332</v>
      </c>
      <c r="AL17" s="4">
        <v>44986</v>
      </c>
      <c r="AM17" s="4">
        <v>44986</v>
      </c>
      <c r="AN17" s="4">
        <v>45026</v>
      </c>
      <c r="AO17" s="14">
        <v>706509.81</v>
      </c>
      <c r="AP17" s="14">
        <v>819551.38</v>
      </c>
      <c r="AQ17" s="14">
        <v>819551.38</v>
      </c>
      <c r="AR17" s="14">
        <v>1854840</v>
      </c>
      <c r="AS17" s="3" t="s">
        <v>338</v>
      </c>
      <c r="AT17" s="3" t="s">
        <v>297</v>
      </c>
      <c r="AU17" s="5" t="s">
        <v>339</v>
      </c>
      <c r="AV17" s="7" t="s">
        <v>317</v>
      </c>
      <c r="AW17" s="15">
        <v>70650.98</v>
      </c>
      <c r="AX17" s="16">
        <v>44986</v>
      </c>
      <c r="AY17" s="16">
        <v>45026</v>
      </c>
      <c r="AZ17" s="45" t="s">
        <v>433</v>
      </c>
      <c r="BA17" s="17" t="s">
        <v>295</v>
      </c>
      <c r="BB17" s="3" t="s">
        <v>341</v>
      </c>
      <c r="BC17" s="3" t="s">
        <v>342</v>
      </c>
      <c r="BD17" s="11">
        <v>1</v>
      </c>
      <c r="BE17" s="18" t="s">
        <v>259</v>
      </c>
      <c r="BF17" s="11">
        <v>1</v>
      </c>
      <c r="BG17" s="3" t="s">
        <v>343</v>
      </c>
      <c r="BH17" s="6" t="s">
        <v>295</v>
      </c>
      <c r="BI17" s="45" t="s">
        <v>434</v>
      </c>
      <c r="BJ17" s="6" t="s">
        <v>295</v>
      </c>
      <c r="BK17" s="6" t="s">
        <v>295</v>
      </c>
      <c r="BL17" s="3" t="s">
        <v>344</v>
      </c>
      <c r="BM17" s="4">
        <v>45201</v>
      </c>
      <c r="BN17" s="4">
        <v>45201</v>
      </c>
      <c r="BO17" s="3" t="s">
        <v>389</v>
      </c>
    </row>
    <row r="18" spans="1:67" s="39" customFormat="1" x14ac:dyDescent="0.25">
      <c r="A18" s="3">
        <v>2023</v>
      </c>
      <c r="B18" s="4">
        <v>45108</v>
      </c>
      <c r="C18" s="4">
        <v>45199</v>
      </c>
      <c r="D18" s="3" t="s">
        <v>151</v>
      </c>
      <c r="E18" s="3" t="s">
        <v>157</v>
      </c>
      <c r="F18" s="5" t="s">
        <v>158</v>
      </c>
      <c r="G18" s="43" t="s">
        <v>421</v>
      </c>
      <c r="H18" s="3" t="s">
        <v>294</v>
      </c>
      <c r="I18" s="6" t="s">
        <v>295</v>
      </c>
      <c r="J18" s="7" t="s">
        <v>306</v>
      </c>
      <c r="K18" s="8">
        <v>5</v>
      </c>
      <c r="L18" s="50" t="s">
        <v>307</v>
      </c>
      <c r="M18" s="50" t="s">
        <v>308</v>
      </c>
      <c r="N18" s="50" t="s">
        <v>309</v>
      </c>
      <c r="O18" s="9" t="s">
        <v>297</v>
      </c>
      <c r="P18" s="38" t="s">
        <v>161</v>
      </c>
      <c r="Q18" s="10" t="s">
        <v>356</v>
      </c>
      <c r="R18" s="11" t="s">
        <v>187</v>
      </c>
      <c r="S18" s="11" t="s">
        <v>357</v>
      </c>
      <c r="T18" s="11">
        <v>876</v>
      </c>
      <c r="U18" s="11">
        <v>0</v>
      </c>
      <c r="V18" s="8" t="s">
        <v>193</v>
      </c>
      <c r="W18" s="11" t="s">
        <v>358</v>
      </c>
      <c r="X18" s="11">
        <v>1</v>
      </c>
      <c r="Y18" s="11" t="s">
        <v>336</v>
      </c>
      <c r="Z18" s="11">
        <v>17</v>
      </c>
      <c r="AA18" s="11" t="s">
        <v>336</v>
      </c>
      <c r="AB18" s="11">
        <v>11</v>
      </c>
      <c r="AC18" s="11" t="s">
        <v>230</v>
      </c>
      <c r="AD18" s="11">
        <v>36660</v>
      </c>
      <c r="AE18" s="11" t="s">
        <v>297</v>
      </c>
      <c r="AF18" s="11" t="s">
        <v>297</v>
      </c>
      <c r="AG18" s="11" t="s">
        <v>297</v>
      </c>
      <c r="AH18" s="11">
        <v>0</v>
      </c>
      <c r="AI18" s="12" t="s">
        <v>337</v>
      </c>
      <c r="AJ18" s="13" t="s">
        <v>337</v>
      </c>
      <c r="AK18" s="42" t="s">
        <v>421</v>
      </c>
      <c r="AL18" s="4">
        <v>45108</v>
      </c>
      <c r="AM18" s="4">
        <v>45108</v>
      </c>
      <c r="AN18" s="4">
        <v>45291</v>
      </c>
      <c r="AO18" s="14">
        <v>413793.1</v>
      </c>
      <c r="AP18" s="14">
        <v>480000</v>
      </c>
      <c r="AQ18" s="14">
        <v>2.04</v>
      </c>
      <c r="AR18" s="14">
        <v>2.87</v>
      </c>
      <c r="AS18" s="3" t="s">
        <v>338</v>
      </c>
      <c r="AT18" s="3" t="s">
        <v>297</v>
      </c>
      <c r="AU18" s="5" t="s">
        <v>339</v>
      </c>
      <c r="AV18" s="7" t="s">
        <v>306</v>
      </c>
      <c r="AW18" s="15">
        <v>480000</v>
      </c>
      <c r="AX18" s="16">
        <v>45108</v>
      </c>
      <c r="AY18" s="16">
        <v>45291</v>
      </c>
      <c r="AZ18" s="46" t="s">
        <v>435</v>
      </c>
      <c r="BA18" s="17" t="s">
        <v>295</v>
      </c>
      <c r="BB18" s="3" t="s">
        <v>341</v>
      </c>
      <c r="BC18" s="3" t="s">
        <v>342</v>
      </c>
      <c r="BD18" s="11">
        <v>1</v>
      </c>
      <c r="BE18" s="18" t="s">
        <v>259</v>
      </c>
      <c r="BF18" s="11">
        <v>1</v>
      </c>
      <c r="BG18" s="20" t="s">
        <v>343</v>
      </c>
      <c r="BH18" s="45" t="s">
        <v>436</v>
      </c>
      <c r="BI18" s="45" t="s">
        <v>437</v>
      </c>
      <c r="BJ18" s="6" t="s">
        <v>295</v>
      </c>
      <c r="BK18" s="6" t="s">
        <v>295</v>
      </c>
      <c r="BL18" s="3" t="s">
        <v>344</v>
      </c>
      <c r="BM18" s="4">
        <v>45201</v>
      </c>
      <c r="BN18" s="4">
        <v>45201</v>
      </c>
      <c r="BO18" s="42" t="s">
        <v>345</v>
      </c>
    </row>
    <row r="19" spans="1:67" s="38" customFormat="1" x14ac:dyDescent="0.25">
      <c r="A19" s="51">
        <v>2023</v>
      </c>
      <c r="B19" s="52">
        <v>45108</v>
      </c>
      <c r="C19" s="52">
        <v>45199</v>
      </c>
      <c r="D19" s="51" t="s">
        <v>151</v>
      </c>
      <c r="E19" s="51" t="s">
        <v>157</v>
      </c>
      <c r="F19" s="53" t="s">
        <v>158</v>
      </c>
      <c r="G19" s="54" t="s">
        <v>438</v>
      </c>
      <c r="H19" s="51" t="s">
        <v>294</v>
      </c>
      <c r="I19" s="55" t="s">
        <v>295</v>
      </c>
      <c r="J19" s="56" t="s">
        <v>439</v>
      </c>
      <c r="K19" s="57">
        <v>11</v>
      </c>
      <c r="L19" s="58" t="s">
        <v>405</v>
      </c>
      <c r="M19" s="58" t="s">
        <v>406</v>
      </c>
      <c r="N19" s="58" t="s">
        <v>316</v>
      </c>
      <c r="O19" s="59" t="s">
        <v>297</v>
      </c>
      <c r="P19" s="38" t="s">
        <v>160</v>
      </c>
      <c r="Q19" s="60" t="s">
        <v>415</v>
      </c>
      <c r="R19" s="61" t="s">
        <v>168</v>
      </c>
      <c r="S19" s="62" t="s">
        <v>448</v>
      </c>
      <c r="T19" s="62">
        <v>361</v>
      </c>
      <c r="U19" s="62">
        <v>0</v>
      </c>
      <c r="V19" s="57" t="s">
        <v>193</v>
      </c>
      <c r="W19" s="63" t="s">
        <v>367</v>
      </c>
      <c r="X19" s="62">
        <v>1</v>
      </c>
      <c r="Y19" s="62" t="s">
        <v>336</v>
      </c>
      <c r="Z19" s="62">
        <v>17</v>
      </c>
      <c r="AA19" s="62" t="s">
        <v>336</v>
      </c>
      <c r="AB19" s="62">
        <v>11</v>
      </c>
      <c r="AC19" s="63" t="s">
        <v>230</v>
      </c>
      <c r="AD19" s="62">
        <v>36633</v>
      </c>
      <c r="AE19" s="62" t="s">
        <v>297</v>
      </c>
      <c r="AF19" s="62" t="s">
        <v>297</v>
      </c>
      <c r="AG19" s="62" t="s">
        <v>297</v>
      </c>
      <c r="AH19" s="62">
        <v>0</v>
      </c>
      <c r="AI19" s="64" t="s">
        <v>383</v>
      </c>
      <c r="AJ19" s="65" t="s">
        <v>337</v>
      </c>
      <c r="AK19" s="54" t="s">
        <v>438</v>
      </c>
      <c r="AL19" s="52">
        <v>45108</v>
      </c>
      <c r="AM19" s="52">
        <v>45108</v>
      </c>
      <c r="AN19" s="52">
        <v>45291</v>
      </c>
      <c r="AO19" s="66">
        <v>1232749.98</v>
      </c>
      <c r="AP19" s="66">
        <v>1429989.98</v>
      </c>
      <c r="AQ19" s="66">
        <v>1429989.98</v>
      </c>
      <c r="AR19" s="66">
        <v>1594170.04</v>
      </c>
      <c r="AS19" s="51" t="s">
        <v>338</v>
      </c>
      <c r="AT19" s="51" t="s">
        <v>297</v>
      </c>
      <c r="AU19" s="53" t="s">
        <v>339</v>
      </c>
      <c r="AV19" s="56" t="s">
        <v>439</v>
      </c>
      <c r="AW19" s="67">
        <v>123274.99</v>
      </c>
      <c r="AX19" s="68">
        <v>45108</v>
      </c>
      <c r="AY19" s="68">
        <v>45291</v>
      </c>
      <c r="AZ19" s="69" t="s">
        <v>449</v>
      </c>
      <c r="BA19" s="70" t="s">
        <v>295</v>
      </c>
      <c r="BB19" s="51" t="s">
        <v>341</v>
      </c>
      <c r="BC19" s="51" t="s">
        <v>342</v>
      </c>
      <c r="BD19" s="63">
        <v>1</v>
      </c>
      <c r="BE19" s="71" t="s">
        <v>259</v>
      </c>
      <c r="BF19" s="63">
        <v>1</v>
      </c>
      <c r="BG19" s="51" t="s">
        <v>385</v>
      </c>
      <c r="BH19" s="69" t="s">
        <v>450</v>
      </c>
      <c r="BI19" s="69" t="s">
        <v>451</v>
      </c>
      <c r="BJ19" s="55" t="s">
        <v>295</v>
      </c>
      <c r="BK19" s="55" t="s">
        <v>295</v>
      </c>
      <c r="BL19" s="51" t="s">
        <v>344</v>
      </c>
      <c r="BM19" s="52">
        <v>45201</v>
      </c>
      <c r="BN19" s="52">
        <v>45201</v>
      </c>
      <c r="BO19" s="54" t="s">
        <v>345</v>
      </c>
    </row>
    <row r="20" spans="1:67" s="38" customFormat="1" x14ac:dyDescent="0.25">
      <c r="A20" s="51">
        <v>2023</v>
      </c>
      <c r="B20" s="52">
        <v>45108</v>
      </c>
      <c r="C20" s="52">
        <v>45199</v>
      </c>
      <c r="D20" s="51" t="s">
        <v>151</v>
      </c>
      <c r="E20" s="51" t="s">
        <v>155</v>
      </c>
      <c r="F20" s="53" t="s">
        <v>158</v>
      </c>
      <c r="G20" s="51" t="s">
        <v>452</v>
      </c>
      <c r="H20" s="51" t="s">
        <v>294</v>
      </c>
      <c r="I20" s="55" t="s">
        <v>295</v>
      </c>
      <c r="J20" s="83" t="s">
        <v>453</v>
      </c>
      <c r="K20" s="57">
        <v>12</v>
      </c>
      <c r="L20" s="84" t="s">
        <v>454</v>
      </c>
      <c r="M20" s="84" t="s">
        <v>456</v>
      </c>
      <c r="N20" s="84" t="s">
        <v>455</v>
      </c>
      <c r="O20" s="85" t="s">
        <v>458</v>
      </c>
      <c r="P20" s="38" t="s">
        <v>160</v>
      </c>
      <c r="Q20" s="86" t="s">
        <v>457</v>
      </c>
      <c r="R20" s="63" t="s">
        <v>168</v>
      </c>
      <c r="S20" s="63" t="s">
        <v>461</v>
      </c>
      <c r="T20" s="63">
        <v>274</v>
      </c>
      <c r="U20" s="63">
        <v>0</v>
      </c>
      <c r="V20" s="57" t="s">
        <v>193</v>
      </c>
      <c r="W20" s="63" t="s">
        <v>462</v>
      </c>
      <c r="X20" s="63">
        <v>17</v>
      </c>
      <c r="Y20" s="63" t="s">
        <v>336</v>
      </c>
      <c r="Z20" s="63">
        <v>17</v>
      </c>
      <c r="AA20" s="63" t="s">
        <v>336</v>
      </c>
      <c r="AB20" s="63">
        <v>11</v>
      </c>
      <c r="AC20" s="63" t="s">
        <v>230</v>
      </c>
      <c r="AD20" s="63">
        <v>36500</v>
      </c>
      <c r="AE20" s="63" t="s">
        <v>297</v>
      </c>
      <c r="AF20" s="63" t="s">
        <v>297</v>
      </c>
      <c r="AG20" s="63" t="s">
        <v>297</v>
      </c>
      <c r="AH20" s="63">
        <v>0</v>
      </c>
      <c r="AI20" s="87" t="s">
        <v>463</v>
      </c>
      <c r="AJ20" s="65" t="s">
        <v>463</v>
      </c>
      <c r="AK20" s="51" t="s">
        <v>452</v>
      </c>
      <c r="AL20" s="52">
        <v>45147</v>
      </c>
      <c r="AM20" s="52">
        <v>45147</v>
      </c>
      <c r="AN20" s="52">
        <v>45230</v>
      </c>
      <c r="AO20" s="66">
        <v>576853.03</v>
      </c>
      <c r="AP20" s="66">
        <v>669149.51</v>
      </c>
      <c r="AQ20" s="66">
        <v>0</v>
      </c>
      <c r="AR20" s="66">
        <v>0</v>
      </c>
      <c r="AS20" s="51" t="s">
        <v>338</v>
      </c>
      <c r="AT20" s="51" t="s">
        <v>297</v>
      </c>
      <c r="AU20" s="53" t="s">
        <v>339</v>
      </c>
      <c r="AV20" s="83" t="s">
        <v>453</v>
      </c>
      <c r="AW20" s="67">
        <v>459175</v>
      </c>
      <c r="AX20" s="68">
        <v>45147</v>
      </c>
      <c r="AY20" s="68">
        <v>45230</v>
      </c>
      <c r="AZ20" s="70" t="s">
        <v>464</v>
      </c>
      <c r="BA20" s="70" t="s">
        <v>295</v>
      </c>
      <c r="BB20" s="51" t="s">
        <v>341</v>
      </c>
      <c r="BC20" s="51" t="s">
        <v>342</v>
      </c>
      <c r="BD20" s="63">
        <v>1</v>
      </c>
      <c r="BE20" s="88" t="s">
        <v>259</v>
      </c>
      <c r="BF20" s="63">
        <v>1</v>
      </c>
      <c r="BG20" s="89" t="s">
        <v>465</v>
      </c>
      <c r="BH20" s="55" t="s">
        <v>295</v>
      </c>
      <c r="BI20" s="55" t="s">
        <v>295</v>
      </c>
      <c r="BJ20" s="55" t="s">
        <v>466</v>
      </c>
      <c r="BK20" s="55" t="s">
        <v>295</v>
      </c>
      <c r="BL20" s="51" t="s">
        <v>467</v>
      </c>
      <c r="BM20" s="52">
        <v>45203</v>
      </c>
      <c r="BN20" s="52">
        <v>45202</v>
      </c>
      <c r="BO20" s="51" t="s">
        <v>468</v>
      </c>
    </row>
    <row r="21" spans="1:67" s="38" customFormat="1" x14ac:dyDescent="0.25">
      <c r="A21" s="51">
        <v>2023</v>
      </c>
      <c r="B21" s="52">
        <v>45108</v>
      </c>
      <c r="C21" s="52">
        <v>45199</v>
      </c>
      <c r="D21" s="51" t="s">
        <v>151</v>
      </c>
      <c r="E21" s="51" t="s">
        <v>155</v>
      </c>
      <c r="F21" s="53" t="s">
        <v>158</v>
      </c>
      <c r="G21" s="51" t="s">
        <v>469</v>
      </c>
      <c r="H21" s="51" t="s">
        <v>294</v>
      </c>
      <c r="I21" s="55" t="s">
        <v>295</v>
      </c>
      <c r="J21" s="83" t="s">
        <v>470</v>
      </c>
      <c r="K21" s="57">
        <v>13</v>
      </c>
      <c r="L21" s="84" t="s">
        <v>297</v>
      </c>
      <c r="M21" s="84" t="s">
        <v>297</v>
      </c>
      <c r="N21" s="84" t="s">
        <v>297</v>
      </c>
      <c r="O21" s="85" t="s">
        <v>477</v>
      </c>
      <c r="P21" s="38" t="s">
        <v>160</v>
      </c>
      <c r="Q21" s="86" t="s">
        <v>472</v>
      </c>
      <c r="R21" s="63" t="s">
        <v>168</v>
      </c>
      <c r="S21" s="63" t="s">
        <v>478</v>
      </c>
      <c r="T21" s="63">
        <v>115</v>
      </c>
      <c r="U21" s="63">
        <v>117</v>
      </c>
      <c r="V21" s="57" t="s">
        <v>193</v>
      </c>
      <c r="W21" s="63" t="s">
        <v>479</v>
      </c>
      <c r="X21" s="63">
        <v>20</v>
      </c>
      <c r="Y21" s="63" t="s">
        <v>480</v>
      </c>
      <c r="Z21" s="63">
        <v>20</v>
      </c>
      <c r="AA21" s="63" t="s">
        <v>480</v>
      </c>
      <c r="AB21" s="63">
        <v>11</v>
      </c>
      <c r="AC21" s="63" t="s">
        <v>230</v>
      </c>
      <c r="AD21" s="63">
        <v>37119</v>
      </c>
      <c r="AE21" s="63" t="s">
        <v>297</v>
      </c>
      <c r="AF21" s="63" t="s">
        <v>297</v>
      </c>
      <c r="AG21" s="63" t="s">
        <v>297</v>
      </c>
      <c r="AH21" s="63">
        <v>0</v>
      </c>
      <c r="AI21" s="87" t="s">
        <v>481</v>
      </c>
      <c r="AJ21" s="65" t="s">
        <v>463</v>
      </c>
      <c r="AK21" s="51" t="s">
        <v>469</v>
      </c>
      <c r="AL21" s="52">
        <v>45170</v>
      </c>
      <c r="AM21" s="52">
        <v>45170</v>
      </c>
      <c r="AN21" s="52">
        <v>45195</v>
      </c>
      <c r="AO21" s="66">
        <v>556100</v>
      </c>
      <c r="AP21" s="66">
        <v>656676</v>
      </c>
      <c r="AQ21" s="66">
        <v>0</v>
      </c>
      <c r="AR21" s="66">
        <v>0</v>
      </c>
      <c r="AS21" s="51" t="s">
        <v>338</v>
      </c>
      <c r="AT21" s="51" t="s">
        <v>297</v>
      </c>
      <c r="AU21" s="53" t="s">
        <v>339</v>
      </c>
      <c r="AV21" s="83" t="s">
        <v>470</v>
      </c>
      <c r="AW21" s="67">
        <v>0</v>
      </c>
      <c r="AX21" s="68">
        <v>45170</v>
      </c>
      <c r="AY21" s="68">
        <v>45175</v>
      </c>
      <c r="AZ21" s="70" t="s">
        <v>483</v>
      </c>
      <c r="BA21" s="70" t="s">
        <v>295</v>
      </c>
      <c r="BB21" s="51" t="s">
        <v>341</v>
      </c>
      <c r="BC21" s="51" t="s">
        <v>342</v>
      </c>
      <c r="BD21" s="63">
        <v>1</v>
      </c>
      <c r="BE21" s="88" t="s">
        <v>259</v>
      </c>
      <c r="BF21" s="63">
        <v>1</v>
      </c>
      <c r="BG21" s="89" t="s">
        <v>465</v>
      </c>
      <c r="BH21" s="55" t="s">
        <v>295</v>
      </c>
      <c r="BI21" s="55" t="s">
        <v>295</v>
      </c>
      <c r="BJ21" s="55" t="s">
        <v>295</v>
      </c>
      <c r="BK21" s="55" t="s">
        <v>295</v>
      </c>
      <c r="BL21" s="51" t="s">
        <v>467</v>
      </c>
      <c r="BM21" s="52">
        <v>45203</v>
      </c>
      <c r="BN21" s="52">
        <v>45202</v>
      </c>
      <c r="BO21" s="51" t="s">
        <v>484</v>
      </c>
    </row>
    <row r="22" spans="1:67" s="38" customFormat="1" x14ac:dyDescent="0.25">
      <c r="A22" s="51">
        <v>2023</v>
      </c>
      <c r="B22" s="52">
        <v>45108</v>
      </c>
      <c r="C22" s="52">
        <v>45199</v>
      </c>
      <c r="D22" s="51" t="s">
        <v>151</v>
      </c>
      <c r="E22" s="51" t="s">
        <v>155</v>
      </c>
      <c r="F22" s="53" t="s">
        <v>158</v>
      </c>
      <c r="G22" s="51" t="s">
        <v>482</v>
      </c>
      <c r="H22" s="51" t="s">
        <v>294</v>
      </c>
      <c r="I22" s="55" t="s">
        <v>295</v>
      </c>
      <c r="J22" s="83" t="s">
        <v>485</v>
      </c>
      <c r="K22" s="57">
        <v>14</v>
      </c>
      <c r="L22" s="84" t="s">
        <v>488</v>
      </c>
      <c r="M22" s="84" t="s">
        <v>489</v>
      </c>
      <c r="N22" s="84" t="s">
        <v>490</v>
      </c>
      <c r="O22" s="85" t="s">
        <v>495</v>
      </c>
      <c r="P22" s="38" t="s">
        <v>160</v>
      </c>
      <c r="Q22" s="86" t="s">
        <v>492</v>
      </c>
      <c r="R22" s="63" t="s">
        <v>168</v>
      </c>
      <c r="S22" s="63" t="s">
        <v>496</v>
      </c>
      <c r="T22" s="63">
        <v>620</v>
      </c>
      <c r="U22" s="63">
        <v>0</v>
      </c>
      <c r="V22" s="57" t="s">
        <v>193</v>
      </c>
      <c r="W22" s="63" t="s">
        <v>497</v>
      </c>
      <c r="X22" s="63">
        <v>27</v>
      </c>
      <c r="Y22" s="63" t="s">
        <v>498</v>
      </c>
      <c r="Z22" s="63">
        <v>27</v>
      </c>
      <c r="AA22" s="63" t="s">
        <v>498</v>
      </c>
      <c r="AB22" s="63">
        <v>11</v>
      </c>
      <c r="AC22" s="63" t="s">
        <v>230</v>
      </c>
      <c r="AD22" s="63">
        <v>36700</v>
      </c>
      <c r="AE22" s="63" t="s">
        <v>297</v>
      </c>
      <c r="AF22" s="63" t="s">
        <v>297</v>
      </c>
      <c r="AG22" s="63" t="s">
        <v>297</v>
      </c>
      <c r="AH22" s="63">
        <v>0</v>
      </c>
      <c r="AI22" s="87" t="s">
        <v>499</v>
      </c>
      <c r="AJ22" s="65" t="s">
        <v>463</v>
      </c>
      <c r="AK22" s="51" t="s">
        <v>482</v>
      </c>
      <c r="AL22" s="52">
        <v>45170</v>
      </c>
      <c r="AM22" s="52">
        <v>45180</v>
      </c>
      <c r="AN22" s="52">
        <v>45351</v>
      </c>
      <c r="AO22" s="66">
        <v>657800</v>
      </c>
      <c r="AP22" s="66">
        <v>763048</v>
      </c>
      <c r="AQ22" s="66">
        <v>0</v>
      </c>
      <c r="AR22" s="66">
        <v>0</v>
      </c>
      <c r="AS22" s="51" t="s">
        <v>338</v>
      </c>
      <c r="AT22" s="51" t="s">
        <v>297</v>
      </c>
      <c r="AU22" s="53" t="s">
        <v>339</v>
      </c>
      <c r="AV22" s="83" t="s">
        <v>485</v>
      </c>
      <c r="AW22" s="67">
        <v>447304</v>
      </c>
      <c r="AX22" s="68">
        <v>45180</v>
      </c>
      <c r="AY22" s="68">
        <v>45331</v>
      </c>
      <c r="AZ22" s="70" t="s">
        <v>295</v>
      </c>
      <c r="BA22" s="70" t="s">
        <v>295</v>
      </c>
      <c r="BB22" s="51" t="s">
        <v>341</v>
      </c>
      <c r="BC22" s="51" t="s">
        <v>342</v>
      </c>
      <c r="BD22" s="63">
        <v>1</v>
      </c>
      <c r="BE22" s="88" t="s">
        <v>259</v>
      </c>
      <c r="BF22" s="63">
        <v>1</v>
      </c>
      <c r="BG22" s="89" t="s">
        <v>465</v>
      </c>
      <c r="BH22" s="55" t="s">
        <v>295</v>
      </c>
      <c r="BI22" s="55" t="s">
        <v>295</v>
      </c>
      <c r="BJ22" s="55" t="s">
        <v>295</v>
      </c>
      <c r="BK22" s="55" t="s">
        <v>295</v>
      </c>
      <c r="BL22" s="51" t="s">
        <v>467</v>
      </c>
      <c r="BM22" s="52">
        <v>45203</v>
      </c>
      <c r="BN22" s="52">
        <v>45202</v>
      </c>
      <c r="BO22" s="51" t="s">
        <v>500</v>
      </c>
    </row>
    <row r="23" spans="1:67" s="38" customFormat="1" x14ac:dyDescent="0.25">
      <c r="A23" s="38">
        <v>2023</v>
      </c>
      <c r="B23" s="52">
        <v>45108</v>
      </c>
      <c r="C23" s="52">
        <v>45199</v>
      </c>
      <c r="D23" s="51" t="s">
        <v>151</v>
      </c>
      <c r="E23" s="51" t="s">
        <v>153</v>
      </c>
      <c r="F23" s="53" t="s">
        <v>158</v>
      </c>
      <c r="G23" s="38" t="s">
        <v>501</v>
      </c>
      <c r="H23" s="38" t="s">
        <v>524</v>
      </c>
      <c r="I23" s="38" t="s">
        <v>525</v>
      </c>
      <c r="J23" s="38" t="s">
        <v>528</v>
      </c>
      <c r="K23" s="93">
        <v>15</v>
      </c>
      <c r="L23" s="90" t="s">
        <v>553</v>
      </c>
      <c r="M23" s="90" t="s">
        <v>684</v>
      </c>
      <c r="N23" s="90" t="s">
        <v>555</v>
      </c>
      <c r="O23" s="38" t="s">
        <v>556</v>
      </c>
      <c r="P23" s="38" t="s">
        <v>161</v>
      </c>
      <c r="Q23" s="38" t="s">
        <v>558</v>
      </c>
      <c r="R23" s="63" t="s">
        <v>168</v>
      </c>
      <c r="S23" s="93" t="s">
        <v>695</v>
      </c>
      <c r="T23" s="93">
        <v>1015</v>
      </c>
      <c r="U23" s="93">
        <v>0</v>
      </c>
      <c r="V23" s="57" t="s">
        <v>193</v>
      </c>
      <c r="W23" s="93" t="s">
        <v>721</v>
      </c>
      <c r="X23" s="93">
        <v>1</v>
      </c>
      <c r="Y23" s="93" t="s">
        <v>336</v>
      </c>
      <c r="Z23" s="93">
        <v>17</v>
      </c>
      <c r="AA23" s="93" t="s">
        <v>336</v>
      </c>
      <c r="AB23" s="93">
        <v>17</v>
      </c>
      <c r="AC23" s="63" t="s">
        <v>230</v>
      </c>
      <c r="AD23" s="93">
        <v>36660</v>
      </c>
      <c r="AE23" s="63" t="s">
        <v>297</v>
      </c>
      <c r="AF23" s="63" t="s">
        <v>297</v>
      </c>
      <c r="AG23" s="63" t="s">
        <v>297</v>
      </c>
      <c r="AH23" s="63">
        <v>0</v>
      </c>
      <c r="AI23" s="38" t="s">
        <v>745</v>
      </c>
      <c r="AJ23" s="38" t="s">
        <v>746</v>
      </c>
      <c r="AK23" s="38" t="s">
        <v>501</v>
      </c>
      <c r="AL23" s="95">
        <v>45124</v>
      </c>
      <c r="AM23" s="97">
        <f>'[3]Reporte de Formatos'!AM8</f>
        <v>45135</v>
      </c>
      <c r="AN23" s="97">
        <f>'[3]Reporte de Formatos'!AN8</f>
        <v>45194</v>
      </c>
      <c r="AO23" s="93">
        <v>1371272.95</v>
      </c>
      <c r="AP23" s="93">
        <v>1590676.62</v>
      </c>
      <c r="AQ23" s="93">
        <v>1590676.62</v>
      </c>
      <c r="AR23" s="93">
        <v>1600000</v>
      </c>
      <c r="AS23" s="99" t="s">
        <v>338</v>
      </c>
      <c r="AT23" s="38" t="s">
        <v>297</v>
      </c>
      <c r="AU23" s="38" t="s">
        <v>339</v>
      </c>
      <c r="AV23" s="38" t="s">
        <v>528</v>
      </c>
      <c r="AW23" s="93">
        <v>954405.97</v>
      </c>
      <c r="AX23" s="97">
        <f>'[3]Reporte de Formatos'!AX8</f>
        <v>45135</v>
      </c>
      <c r="AY23" s="97">
        <f>'[3]Reporte de Formatos'!AY8</f>
        <v>45194</v>
      </c>
      <c r="AZ23" s="38" t="s">
        <v>749</v>
      </c>
      <c r="BA23" s="38" t="s">
        <v>295</v>
      </c>
      <c r="BB23" s="38" t="s">
        <v>341</v>
      </c>
      <c r="BC23" s="38" t="s">
        <v>342</v>
      </c>
      <c r="BD23" s="93">
        <v>2</v>
      </c>
      <c r="BE23" s="88" t="s">
        <v>259</v>
      </c>
      <c r="BF23" s="93">
        <v>1</v>
      </c>
      <c r="BG23" s="38" t="s">
        <v>791</v>
      </c>
      <c r="BH23" s="38" t="s">
        <v>792</v>
      </c>
      <c r="BI23" s="38" t="s">
        <v>792</v>
      </c>
      <c r="BJ23" s="55" t="s">
        <v>295</v>
      </c>
      <c r="BK23" s="55" t="s">
        <v>295</v>
      </c>
      <c r="BL23" s="38" t="s">
        <v>794</v>
      </c>
      <c r="BM23" s="52">
        <v>45209</v>
      </c>
      <c r="BN23" s="52">
        <v>45203</v>
      </c>
      <c r="BO23" s="38" t="s">
        <v>795</v>
      </c>
    </row>
    <row r="24" spans="1:67" s="38" customFormat="1" x14ac:dyDescent="0.25">
      <c r="A24" s="38">
        <v>2023</v>
      </c>
      <c r="B24" s="52">
        <v>45108</v>
      </c>
      <c r="C24" s="52">
        <v>45199</v>
      </c>
      <c r="D24" s="51" t="s">
        <v>151</v>
      </c>
      <c r="E24" s="51" t="s">
        <v>153</v>
      </c>
      <c r="F24" s="53" t="s">
        <v>158</v>
      </c>
      <c r="G24" s="38" t="s">
        <v>502</v>
      </c>
      <c r="H24" s="38" t="s">
        <v>524</v>
      </c>
      <c r="I24" s="38" t="s">
        <v>525</v>
      </c>
      <c r="J24" s="38" t="s">
        <v>529</v>
      </c>
      <c r="K24" s="92">
        <v>16</v>
      </c>
      <c r="L24" s="90" t="s">
        <v>297</v>
      </c>
      <c r="M24" s="90" t="s">
        <v>297</v>
      </c>
      <c r="N24" s="90" t="s">
        <v>297</v>
      </c>
      <c r="O24" s="38" t="s">
        <v>569</v>
      </c>
      <c r="P24" s="38" t="s">
        <v>161</v>
      </c>
      <c r="Q24" s="38" t="s">
        <v>570</v>
      </c>
      <c r="R24" s="63" t="s">
        <v>168</v>
      </c>
      <c r="S24" s="93" t="s">
        <v>696</v>
      </c>
      <c r="T24" s="93">
        <v>712</v>
      </c>
      <c r="U24" s="93" t="s">
        <v>697</v>
      </c>
      <c r="V24" s="57" t="s">
        <v>193</v>
      </c>
      <c r="W24" s="93" t="s">
        <v>722</v>
      </c>
      <c r="X24" s="93">
        <v>1</v>
      </c>
      <c r="Y24" s="93" t="s">
        <v>336</v>
      </c>
      <c r="Z24" s="93">
        <v>17</v>
      </c>
      <c r="AA24" s="93" t="s">
        <v>336</v>
      </c>
      <c r="AB24" s="93">
        <v>17</v>
      </c>
      <c r="AC24" s="63" t="s">
        <v>230</v>
      </c>
      <c r="AD24" s="93">
        <v>36649</v>
      </c>
      <c r="AE24" s="63" t="s">
        <v>297</v>
      </c>
      <c r="AF24" s="63" t="s">
        <v>297</v>
      </c>
      <c r="AG24" s="63" t="s">
        <v>297</v>
      </c>
      <c r="AH24" s="63">
        <v>0</v>
      </c>
      <c r="AI24" s="38" t="s">
        <v>745</v>
      </c>
      <c r="AJ24" s="38" t="s">
        <v>746</v>
      </c>
      <c r="AK24" s="38" t="s">
        <v>502</v>
      </c>
      <c r="AL24" s="95">
        <v>45127</v>
      </c>
      <c r="AM24" s="97">
        <f>'[3]Reporte de Formatos'!AM9</f>
        <v>45138</v>
      </c>
      <c r="AN24" s="97">
        <f>'[3]Reporte de Formatos'!AN9</f>
        <v>45197</v>
      </c>
      <c r="AO24" s="93">
        <v>1206397.1499999999</v>
      </c>
      <c r="AP24" s="93">
        <v>1399420.69</v>
      </c>
      <c r="AQ24" s="93">
        <v>1399420.69</v>
      </c>
      <c r="AR24" s="93">
        <v>1416281.02</v>
      </c>
      <c r="AS24" s="99" t="s">
        <v>338</v>
      </c>
      <c r="AT24" s="38" t="s">
        <v>297</v>
      </c>
      <c r="AU24" s="38" t="s">
        <v>339</v>
      </c>
      <c r="AV24" s="38" t="s">
        <v>529</v>
      </c>
      <c r="AW24" s="93">
        <v>839652.42</v>
      </c>
      <c r="AX24" s="97">
        <f>'[3]Reporte de Formatos'!AX9</f>
        <v>45138</v>
      </c>
      <c r="AY24" s="97">
        <f>'[3]Reporte de Formatos'!AY9</f>
        <v>45197</v>
      </c>
      <c r="AZ24" s="38" t="s">
        <v>750</v>
      </c>
      <c r="BA24" s="38" t="s">
        <v>295</v>
      </c>
      <c r="BB24" s="38" t="s">
        <v>341</v>
      </c>
      <c r="BC24" s="38" t="s">
        <v>342</v>
      </c>
      <c r="BD24" s="93">
        <v>3</v>
      </c>
      <c r="BE24" s="88" t="s">
        <v>259</v>
      </c>
      <c r="BF24" s="93">
        <v>1</v>
      </c>
      <c r="BG24" s="38" t="s">
        <v>791</v>
      </c>
      <c r="BH24" s="38" t="s">
        <v>792</v>
      </c>
      <c r="BI24" s="38" t="s">
        <v>792</v>
      </c>
      <c r="BJ24" s="55" t="s">
        <v>295</v>
      </c>
      <c r="BK24" s="55" t="s">
        <v>295</v>
      </c>
      <c r="BL24" s="38" t="s">
        <v>794</v>
      </c>
      <c r="BM24" s="52">
        <v>45209</v>
      </c>
      <c r="BN24" s="52">
        <v>45203</v>
      </c>
      <c r="BO24" s="38" t="s">
        <v>795</v>
      </c>
    </row>
    <row r="25" spans="1:67" s="38" customFormat="1" x14ac:dyDescent="0.25">
      <c r="A25" s="38">
        <v>2023</v>
      </c>
      <c r="B25" s="52">
        <v>45108</v>
      </c>
      <c r="C25" s="52">
        <v>45199</v>
      </c>
      <c r="D25" s="51" t="s">
        <v>151</v>
      </c>
      <c r="E25" s="51" t="s">
        <v>153</v>
      </c>
      <c r="F25" s="53" t="s">
        <v>158</v>
      </c>
      <c r="G25" s="38" t="s">
        <v>503</v>
      </c>
      <c r="H25" s="38" t="s">
        <v>524</v>
      </c>
      <c r="I25" s="38" t="s">
        <v>525</v>
      </c>
      <c r="J25" s="38" t="s">
        <v>530</v>
      </c>
      <c r="K25" s="92">
        <v>17</v>
      </c>
      <c r="L25" s="90" t="s">
        <v>297</v>
      </c>
      <c r="M25" s="90" t="s">
        <v>297</v>
      </c>
      <c r="N25" s="90" t="s">
        <v>297</v>
      </c>
      <c r="O25" s="38" t="s">
        <v>685</v>
      </c>
      <c r="P25" s="38" t="s">
        <v>161</v>
      </c>
      <c r="Q25" s="38" t="s">
        <v>566</v>
      </c>
      <c r="R25" s="63" t="s">
        <v>187</v>
      </c>
      <c r="S25" s="93" t="s">
        <v>357</v>
      </c>
      <c r="T25" s="93">
        <v>1664</v>
      </c>
      <c r="U25" s="93">
        <v>0</v>
      </c>
      <c r="V25" s="57" t="s">
        <v>193</v>
      </c>
      <c r="W25" s="93" t="s">
        <v>723</v>
      </c>
      <c r="X25" s="93">
        <v>1</v>
      </c>
      <c r="Y25" s="93" t="s">
        <v>336</v>
      </c>
      <c r="Z25" s="93">
        <v>17</v>
      </c>
      <c r="AA25" s="93" t="s">
        <v>336</v>
      </c>
      <c r="AB25" s="93">
        <v>17</v>
      </c>
      <c r="AC25" s="63" t="s">
        <v>230</v>
      </c>
      <c r="AD25" s="93">
        <v>36630</v>
      </c>
      <c r="AE25" s="63" t="s">
        <v>297</v>
      </c>
      <c r="AF25" s="63" t="s">
        <v>297</v>
      </c>
      <c r="AG25" s="63" t="s">
        <v>297</v>
      </c>
      <c r="AH25" s="63">
        <v>0</v>
      </c>
      <c r="AI25" s="38" t="s">
        <v>745</v>
      </c>
      <c r="AJ25" s="38" t="s">
        <v>746</v>
      </c>
      <c r="AK25" s="38" t="s">
        <v>503</v>
      </c>
      <c r="AL25" s="95">
        <v>45128</v>
      </c>
      <c r="AM25" s="97">
        <f>'[3]Reporte de Formatos'!AM10</f>
        <v>45139</v>
      </c>
      <c r="AN25" s="97">
        <f>'[3]Reporte de Formatos'!AN10</f>
        <v>45168</v>
      </c>
      <c r="AO25" s="93">
        <v>688633.64</v>
      </c>
      <c r="AP25" s="93">
        <v>798815.02</v>
      </c>
      <c r="AQ25" s="93">
        <v>798815.02</v>
      </c>
      <c r="AR25" s="93">
        <v>800000</v>
      </c>
      <c r="AS25" s="99" t="s">
        <v>338</v>
      </c>
      <c r="AT25" s="38" t="s">
        <v>297</v>
      </c>
      <c r="AU25" s="38" t="s">
        <v>339</v>
      </c>
      <c r="AV25" s="38" t="s">
        <v>530</v>
      </c>
      <c r="AW25" s="93">
        <v>479289.01</v>
      </c>
      <c r="AX25" s="97">
        <f>'[3]Reporte de Formatos'!AX10</f>
        <v>45139</v>
      </c>
      <c r="AY25" s="97">
        <f>'[3]Reporte de Formatos'!AY10</f>
        <v>45168</v>
      </c>
      <c r="AZ25" s="38" t="s">
        <v>751</v>
      </c>
      <c r="BA25" s="38" t="s">
        <v>295</v>
      </c>
      <c r="BB25" s="38" t="s">
        <v>341</v>
      </c>
      <c r="BC25" s="38" t="s">
        <v>342</v>
      </c>
      <c r="BD25" s="93">
        <v>4</v>
      </c>
      <c r="BE25" s="88" t="s">
        <v>259</v>
      </c>
      <c r="BF25" s="93">
        <v>1</v>
      </c>
      <c r="BG25" s="38" t="s">
        <v>791</v>
      </c>
      <c r="BH25" s="38" t="s">
        <v>792</v>
      </c>
      <c r="BI25" s="38" t="s">
        <v>792</v>
      </c>
      <c r="BJ25" s="55" t="s">
        <v>295</v>
      </c>
      <c r="BK25" s="55" t="s">
        <v>295</v>
      </c>
      <c r="BL25" s="38" t="s">
        <v>794</v>
      </c>
      <c r="BM25" s="52">
        <v>45209</v>
      </c>
      <c r="BN25" s="52">
        <v>45203</v>
      </c>
      <c r="BO25" s="38" t="s">
        <v>795</v>
      </c>
    </row>
    <row r="26" spans="1:67" s="38" customFormat="1" x14ac:dyDescent="0.25">
      <c r="A26" s="38">
        <v>2023</v>
      </c>
      <c r="B26" s="52">
        <v>45108</v>
      </c>
      <c r="C26" s="52">
        <v>45199</v>
      </c>
      <c r="D26" s="51" t="s">
        <v>151</v>
      </c>
      <c r="E26" s="51" t="s">
        <v>153</v>
      </c>
      <c r="F26" s="53" t="s">
        <v>158</v>
      </c>
      <c r="G26" s="38" t="s">
        <v>504</v>
      </c>
      <c r="H26" s="38" t="s">
        <v>524</v>
      </c>
      <c r="I26" s="38" t="s">
        <v>525</v>
      </c>
      <c r="J26" s="38" t="s">
        <v>531</v>
      </c>
      <c r="K26" s="93">
        <v>18</v>
      </c>
      <c r="L26" s="90" t="s">
        <v>297</v>
      </c>
      <c r="M26" s="90" t="s">
        <v>297</v>
      </c>
      <c r="N26" s="90" t="s">
        <v>297</v>
      </c>
      <c r="O26" s="38" t="s">
        <v>686</v>
      </c>
      <c r="P26" s="38" t="s">
        <v>160</v>
      </c>
      <c r="Q26" s="38" t="s">
        <v>581</v>
      </c>
      <c r="R26" s="63" t="s">
        <v>168</v>
      </c>
      <c r="S26" s="93" t="s">
        <v>698</v>
      </c>
      <c r="T26" s="93">
        <v>112</v>
      </c>
      <c r="U26" s="93">
        <v>0</v>
      </c>
      <c r="V26" s="57" t="s">
        <v>202</v>
      </c>
      <c r="W26" s="93" t="s">
        <v>724</v>
      </c>
      <c r="X26" s="93">
        <v>1</v>
      </c>
      <c r="Y26" s="93" t="s">
        <v>336</v>
      </c>
      <c r="Z26" s="93">
        <v>17</v>
      </c>
      <c r="AA26" s="93" t="s">
        <v>336</v>
      </c>
      <c r="AB26" s="93">
        <v>17</v>
      </c>
      <c r="AC26" s="63" t="s">
        <v>230</v>
      </c>
      <c r="AD26" s="93">
        <v>36597</v>
      </c>
      <c r="AE26" s="63" t="s">
        <v>297</v>
      </c>
      <c r="AF26" s="63" t="s">
        <v>297</v>
      </c>
      <c r="AG26" s="63" t="s">
        <v>297</v>
      </c>
      <c r="AH26" s="63">
        <v>0</v>
      </c>
      <c r="AI26" s="38" t="s">
        <v>745</v>
      </c>
      <c r="AJ26" s="38" t="s">
        <v>746</v>
      </c>
      <c r="AK26" s="38" t="s">
        <v>504</v>
      </c>
      <c r="AL26" s="95">
        <v>45134</v>
      </c>
      <c r="AM26" s="97">
        <f>'[3]Reporte de Formatos'!AM11</f>
        <v>45135</v>
      </c>
      <c r="AN26" s="97">
        <f>'[3]Reporte de Formatos'!AN11</f>
        <v>45194</v>
      </c>
      <c r="AO26" s="93">
        <v>1225625.93</v>
      </c>
      <c r="AP26" s="93">
        <v>1421726.08</v>
      </c>
      <c r="AQ26" s="93">
        <v>1421726.08</v>
      </c>
      <c r="AR26" s="93">
        <v>1500000</v>
      </c>
      <c r="AS26" s="99" t="s">
        <v>338</v>
      </c>
      <c r="AT26" s="38" t="s">
        <v>297</v>
      </c>
      <c r="AU26" s="38" t="s">
        <v>339</v>
      </c>
      <c r="AV26" s="38" t="s">
        <v>531</v>
      </c>
      <c r="AW26" s="93">
        <v>142172.60999999999</v>
      </c>
      <c r="AX26" s="97">
        <f>'[3]Reporte de Formatos'!AX11</f>
        <v>45135</v>
      </c>
      <c r="AY26" s="97">
        <f>'[3]Reporte de Formatos'!AY11</f>
        <v>45194</v>
      </c>
      <c r="AZ26" s="38" t="s">
        <v>752</v>
      </c>
      <c r="BA26" s="38" t="s">
        <v>295</v>
      </c>
      <c r="BB26" s="38" t="s">
        <v>341</v>
      </c>
      <c r="BC26" s="38" t="s">
        <v>342</v>
      </c>
      <c r="BD26" s="93">
        <v>5</v>
      </c>
      <c r="BE26" s="88" t="s">
        <v>259</v>
      </c>
      <c r="BF26" s="93">
        <v>1</v>
      </c>
      <c r="BG26" s="38" t="s">
        <v>791</v>
      </c>
      <c r="BH26" s="38" t="s">
        <v>792</v>
      </c>
      <c r="BI26" s="38" t="s">
        <v>792</v>
      </c>
      <c r="BJ26" s="55" t="s">
        <v>295</v>
      </c>
      <c r="BK26" s="55" t="s">
        <v>295</v>
      </c>
      <c r="BL26" s="38" t="s">
        <v>794</v>
      </c>
      <c r="BM26" s="52">
        <v>45209</v>
      </c>
      <c r="BN26" s="52">
        <v>45203</v>
      </c>
      <c r="BO26" s="38" t="s">
        <v>795</v>
      </c>
    </row>
    <row r="27" spans="1:67" s="38" customFormat="1" x14ac:dyDescent="0.25">
      <c r="A27" s="38">
        <v>2023</v>
      </c>
      <c r="B27" s="52">
        <v>45108</v>
      </c>
      <c r="C27" s="52">
        <v>45199</v>
      </c>
      <c r="D27" s="51" t="s">
        <v>151</v>
      </c>
      <c r="E27" s="51" t="s">
        <v>153</v>
      </c>
      <c r="F27" s="53" t="s">
        <v>158</v>
      </c>
      <c r="G27" s="38" t="s">
        <v>505</v>
      </c>
      <c r="H27" s="38" t="s">
        <v>526</v>
      </c>
      <c r="I27" s="38" t="s">
        <v>525</v>
      </c>
      <c r="J27" s="38" t="s">
        <v>532</v>
      </c>
      <c r="K27" s="92">
        <v>19</v>
      </c>
      <c r="L27" s="90" t="s">
        <v>297</v>
      </c>
      <c r="M27" s="90" t="s">
        <v>297</v>
      </c>
      <c r="N27" s="90" t="s">
        <v>297</v>
      </c>
      <c r="O27" s="38" t="s">
        <v>582</v>
      </c>
      <c r="P27" s="38" t="s">
        <v>160</v>
      </c>
      <c r="Q27" s="38" t="s">
        <v>583</v>
      </c>
      <c r="R27" s="63" t="s">
        <v>168</v>
      </c>
      <c r="S27" s="93" t="s">
        <v>699</v>
      </c>
      <c r="T27" s="93">
        <v>1039</v>
      </c>
      <c r="U27" s="93" t="s">
        <v>374</v>
      </c>
      <c r="V27" s="57" t="s">
        <v>193</v>
      </c>
      <c r="W27" s="93" t="s">
        <v>725</v>
      </c>
      <c r="X27" s="93">
        <v>1</v>
      </c>
      <c r="Y27" s="93" t="s">
        <v>336</v>
      </c>
      <c r="Z27" s="93">
        <v>17</v>
      </c>
      <c r="AA27" s="93" t="s">
        <v>336</v>
      </c>
      <c r="AB27" s="93">
        <v>17</v>
      </c>
      <c r="AC27" s="63" t="s">
        <v>230</v>
      </c>
      <c r="AD27" s="93">
        <v>36660</v>
      </c>
      <c r="AE27" s="63" t="s">
        <v>297</v>
      </c>
      <c r="AF27" s="63" t="s">
        <v>297</v>
      </c>
      <c r="AG27" s="63" t="s">
        <v>297</v>
      </c>
      <c r="AH27" s="63">
        <v>0</v>
      </c>
      <c r="AI27" s="38" t="s">
        <v>745</v>
      </c>
      <c r="AJ27" s="38" t="s">
        <v>746</v>
      </c>
      <c r="AK27" s="38" t="s">
        <v>505</v>
      </c>
      <c r="AL27" s="95">
        <v>45135</v>
      </c>
      <c r="AM27" s="97">
        <f>'[3]Reporte de Formatos'!AM12</f>
        <v>45142</v>
      </c>
      <c r="AN27" s="97">
        <f>'[3]Reporte de Formatos'!AN12</f>
        <v>45261</v>
      </c>
      <c r="AO27" s="93">
        <v>2710310.11</v>
      </c>
      <c r="AP27" s="93">
        <v>3143959.73</v>
      </c>
      <c r="AQ27" s="93">
        <v>3143959.73</v>
      </c>
      <c r="AR27" s="93">
        <v>3150000</v>
      </c>
      <c r="AS27" s="99" t="s">
        <v>338</v>
      </c>
      <c r="AT27" s="38" t="s">
        <v>297</v>
      </c>
      <c r="AU27" s="38" t="s">
        <v>339</v>
      </c>
      <c r="AV27" s="38" t="s">
        <v>532</v>
      </c>
      <c r="AW27" s="93">
        <v>1257583.8899999999</v>
      </c>
      <c r="AX27" s="97">
        <f>'[3]Reporte de Formatos'!AX12</f>
        <v>45142</v>
      </c>
      <c r="AY27" s="97">
        <f>'[3]Reporte de Formatos'!AY12</f>
        <v>45261</v>
      </c>
      <c r="AZ27" s="38" t="s">
        <v>753</v>
      </c>
      <c r="BA27" s="38" t="s">
        <v>295</v>
      </c>
      <c r="BB27" s="38" t="s">
        <v>754</v>
      </c>
      <c r="BC27" s="38" t="s">
        <v>755</v>
      </c>
      <c r="BD27" s="93">
        <v>6</v>
      </c>
      <c r="BE27" s="88" t="s">
        <v>259</v>
      </c>
      <c r="BF27" s="93">
        <v>1</v>
      </c>
      <c r="BG27" s="38" t="s">
        <v>791</v>
      </c>
      <c r="BH27" s="38" t="s">
        <v>792</v>
      </c>
      <c r="BI27" s="38" t="s">
        <v>792</v>
      </c>
      <c r="BJ27" s="55" t="s">
        <v>295</v>
      </c>
      <c r="BK27" s="55" t="s">
        <v>295</v>
      </c>
      <c r="BL27" s="38" t="s">
        <v>794</v>
      </c>
      <c r="BM27" s="52">
        <v>45209</v>
      </c>
      <c r="BN27" s="52">
        <v>45203</v>
      </c>
      <c r="BO27" s="38" t="s">
        <v>500</v>
      </c>
    </row>
    <row r="28" spans="1:67" s="38" customFormat="1" x14ac:dyDescent="0.25">
      <c r="A28" s="38">
        <v>2023</v>
      </c>
      <c r="B28" s="52">
        <v>45108</v>
      </c>
      <c r="C28" s="52">
        <v>45199</v>
      </c>
      <c r="D28" s="51" t="s">
        <v>151</v>
      </c>
      <c r="E28" s="51" t="s">
        <v>153</v>
      </c>
      <c r="F28" s="53" t="s">
        <v>158</v>
      </c>
      <c r="G28" s="38" t="s">
        <v>506</v>
      </c>
      <c r="H28" s="38" t="s">
        <v>524</v>
      </c>
      <c r="I28" s="38" t="s">
        <v>525</v>
      </c>
      <c r="J28" s="38" t="s">
        <v>533</v>
      </c>
      <c r="K28" s="93">
        <v>20</v>
      </c>
      <c r="L28" s="90" t="s">
        <v>297</v>
      </c>
      <c r="M28" s="90" t="s">
        <v>297</v>
      </c>
      <c r="N28" s="90" t="s">
        <v>297</v>
      </c>
      <c r="O28" s="38" t="s">
        <v>584</v>
      </c>
      <c r="P28" s="38" t="s">
        <v>160</v>
      </c>
      <c r="Q28" s="38" t="s">
        <v>585</v>
      </c>
      <c r="R28" s="63" t="s">
        <v>168</v>
      </c>
      <c r="S28" s="93" t="s">
        <v>700</v>
      </c>
      <c r="T28" s="93">
        <v>422</v>
      </c>
      <c r="U28" s="93">
        <v>0</v>
      </c>
      <c r="V28" s="57" t="s">
        <v>202</v>
      </c>
      <c r="W28" s="93" t="s">
        <v>726</v>
      </c>
      <c r="X28" s="93">
        <v>1</v>
      </c>
      <c r="Y28" s="93" t="s">
        <v>336</v>
      </c>
      <c r="Z28" s="93">
        <v>17</v>
      </c>
      <c r="AA28" s="93" t="s">
        <v>336</v>
      </c>
      <c r="AB28" s="93">
        <v>17</v>
      </c>
      <c r="AC28" s="63" t="s">
        <v>230</v>
      </c>
      <c r="AD28" s="93">
        <v>36370</v>
      </c>
      <c r="AE28" s="63" t="s">
        <v>297</v>
      </c>
      <c r="AF28" s="63" t="s">
        <v>297</v>
      </c>
      <c r="AG28" s="63" t="s">
        <v>297</v>
      </c>
      <c r="AH28" s="63">
        <v>0</v>
      </c>
      <c r="AI28" s="38" t="s">
        <v>745</v>
      </c>
      <c r="AJ28" s="38" t="s">
        <v>746</v>
      </c>
      <c r="AK28" s="38" t="s">
        <v>506</v>
      </c>
      <c r="AL28" s="95">
        <v>45140</v>
      </c>
      <c r="AM28" s="97">
        <f>'[3]Reporte de Formatos'!AM13</f>
        <v>45152</v>
      </c>
      <c r="AN28" s="97">
        <f>'[3]Reporte de Formatos'!AN13</f>
        <v>45211</v>
      </c>
      <c r="AO28" s="93">
        <v>1204334.4099999999</v>
      </c>
      <c r="AP28" s="93">
        <v>1397027.92</v>
      </c>
      <c r="AQ28" s="93">
        <v>1397027.92</v>
      </c>
      <c r="AR28" s="93">
        <v>1400000</v>
      </c>
      <c r="AS28" s="99" t="s">
        <v>338</v>
      </c>
      <c r="AT28" s="38" t="s">
        <v>297</v>
      </c>
      <c r="AU28" s="38" t="s">
        <v>339</v>
      </c>
      <c r="AV28" s="38" t="s">
        <v>533</v>
      </c>
      <c r="AW28" s="93">
        <v>838216.75</v>
      </c>
      <c r="AX28" s="97">
        <f>'[3]Reporte de Formatos'!AX13</f>
        <v>45152</v>
      </c>
      <c r="AY28" s="97">
        <f>'[3]Reporte de Formatos'!AY13</f>
        <v>45211</v>
      </c>
      <c r="AZ28" s="38" t="s">
        <v>756</v>
      </c>
      <c r="BA28" s="38" t="s">
        <v>295</v>
      </c>
      <c r="BB28" s="38" t="s">
        <v>341</v>
      </c>
      <c r="BC28" s="38" t="s">
        <v>342</v>
      </c>
      <c r="BD28" s="93">
        <v>7</v>
      </c>
      <c r="BE28" s="88" t="s">
        <v>259</v>
      </c>
      <c r="BF28" s="93">
        <v>1</v>
      </c>
      <c r="BG28" s="38" t="s">
        <v>791</v>
      </c>
      <c r="BH28" s="38" t="s">
        <v>792</v>
      </c>
      <c r="BI28" s="38" t="s">
        <v>792</v>
      </c>
      <c r="BJ28" s="55" t="s">
        <v>295</v>
      </c>
      <c r="BK28" s="55" t="s">
        <v>295</v>
      </c>
      <c r="BL28" s="38" t="s">
        <v>794</v>
      </c>
      <c r="BM28" s="52">
        <v>45209</v>
      </c>
      <c r="BN28" s="52">
        <v>45203</v>
      </c>
      <c r="BO28" s="38" t="s">
        <v>500</v>
      </c>
    </row>
    <row r="29" spans="1:67" s="38" customFormat="1" x14ac:dyDescent="0.25">
      <c r="A29" s="38">
        <v>2023</v>
      </c>
      <c r="B29" s="52">
        <v>45108</v>
      </c>
      <c r="C29" s="52">
        <v>45199</v>
      </c>
      <c r="D29" s="51" t="s">
        <v>151</v>
      </c>
      <c r="E29" s="51" t="s">
        <v>153</v>
      </c>
      <c r="F29" s="53" t="s">
        <v>158</v>
      </c>
      <c r="G29" s="38" t="s">
        <v>507</v>
      </c>
      <c r="H29" s="38" t="s">
        <v>524</v>
      </c>
      <c r="I29" s="38" t="s">
        <v>525</v>
      </c>
      <c r="J29" s="38" t="s">
        <v>534</v>
      </c>
      <c r="K29" s="92">
        <v>21</v>
      </c>
      <c r="L29" s="90" t="s">
        <v>297</v>
      </c>
      <c r="M29" s="90" t="s">
        <v>297</v>
      </c>
      <c r="N29" s="90" t="s">
        <v>297</v>
      </c>
      <c r="O29" s="38" t="s">
        <v>592</v>
      </c>
      <c r="P29" s="38" t="s">
        <v>160</v>
      </c>
      <c r="Q29" s="38" t="s">
        <v>593</v>
      </c>
      <c r="R29" s="63" t="s">
        <v>168</v>
      </c>
      <c r="S29" s="93" t="s">
        <v>701</v>
      </c>
      <c r="T29" s="93">
        <v>213</v>
      </c>
      <c r="U29" s="93">
        <v>0</v>
      </c>
      <c r="V29" s="57" t="s">
        <v>193</v>
      </c>
      <c r="W29" s="93" t="s">
        <v>727</v>
      </c>
      <c r="X29" s="93">
        <v>1</v>
      </c>
      <c r="Y29" s="93" t="s">
        <v>336</v>
      </c>
      <c r="Z29" s="93">
        <v>17</v>
      </c>
      <c r="AA29" s="93" t="s">
        <v>336</v>
      </c>
      <c r="AB29" s="93">
        <v>17</v>
      </c>
      <c r="AC29" s="63" t="s">
        <v>230</v>
      </c>
      <c r="AD29" s="93">
        <v>37530</v>
      </c>
      <c r="AE29" s="63" t="s">
        <v>297</v>
      </c>
      <c r="AF29" s="63" t="s">
        <v>297</v>
      </c>
      <c r="AG29" s="63" t="s">
        <v>297</v>
      </c>
      <c r="AH29" s="63">
        <v>0</v>
      </c>
      <c r="AI29" s="38" t="s">
        <v>745</v>
      </c>
      <c r="AJ29" s="38" t="s">
        <v>746</v>
      </c>
      <c r="AK29" s="38" t="s">
        <v>507</v>
      </c>
      <c r="AL29" s="95">
        <v>45140</v>
      </c>
      <c r="AM29" s="97">
        <f>'[3]Reporte de Formatos'!AM14</f>
        <v>45152</v>
      </c>
      <c r="AN29" s="97">
        <f>'[3]Reporte de Formatos'!AN14</f>
        <v>45211</v>
      </c>
      <c r="AO29" s="93">
        <v>920340.63</v>
      </c>
      <c r="AP29" s="93">
        <v>1067595.1299999999</v>
      </c>
      <c r="AQ29" s="93">
        <v>1067595.1299999999</v>
      </c>
      <c r="AR29" s="93">
        <v>1283718.98</v>
      </c>
      <c r="AS29" s="99" t="s">
        <v>338</v>
      </c>
      <c r="AT29" s="38" t="s">
        <v>297</v>
      </c>
      <c r="AU29" s="38" t="s">
        <v>339</v>
      </c>
      <c r="AV29" s="38" t="s">
        <v>534</v>
      </c>
      <c r="AW29" s="93">
        <v>640557.07999999996</v>
      </c>
      <c r="AX29" s="97">
        <f>'[3]Reporte de Formatos'!AX14</f>
        <v>45152</v>
      </c>
      <c r="AY29" s="97">
        <f>'[3]Reporte de Formatos'!AY14</f>
        <v>45211</v>
      </c>
      <c r="AZ29" s="38" t="s">
        <v>757</v>
      </c>
      <c r="BA29" s="38" t="s">
        <v>295</v>
      </c>
      <c r="BB29" s="38" t="s">
        <v>341</v>
      </c>
      <c r="BC29" s="38" t="s">
        <v>342</v>
      </c>
      <c r="BD29" s="93">
        <v>2</v>
      </c>
      <c r="BE29" s="88" t="s">
        <v>259</v>
      </c>
      <c r="BF29" s="93">
        <v>1</v>
      </c>
      <c r="BG29" s="38" t="s">
        <v>791</v>
      </c>
      <c r="BH29" s="38" t="s">
        <v>792</v>
      </c>
      <c r="BI29" s="38" t="s">
        <v>792</v>
      </c>
      <c r="BJ29" s="55" t="s">
        <v>295</v>
      </c>
      <c r="BK29" s="55" t="s">
        <v>295</v>
      </c>
      <c r="BL29" s="38" t="s">
        <v>794</v>
      </c>
      <c r="BM29" s="52">
        <v>45209</v>
      </c>
      <c r="BN29" s="52">
        <v>45203</v>
      </c>
      <c r="BO29" s="38" t="s">
        <v>500</v>
      </c>
    </row>
    <row r="30" spans="1:67" s="38" customFormat="1" x14ac:dyDescent="0.25">
      <c r="A30" s="38">
        <v>2023</v>
      </c>
      <c r="B30" s="52">
        <v>45108</v>
      </c>
      <c r="C30" s="52">
        <v>45199</v>
      </c>
      <c r="D30" s="51" t="s">
        <v>151</v>
      </c>
      <c r="E30" s="51" t="s">
        <v>153</v>
      </c>
      <c r="F30" s="53" t="s">
        <v>158</v>
      </c>
      <c r="G30" s="38" t="s">
        <v>508</v>
      </c>
      <c r="H30" s="38" t="s">
        <v>524</v>
      </c>
      <c r="I30" s="38" t="s">
        <v>525</v>
      </c>
      <c r="J30" s="38" t="s">
        <v>535</v>
      </c>
      <c r="K30" s="93">
        <v>22</v>
      </c>
      <c r="L30" s="90" t="s">
        <v>687</v>
      </c>
      <c r="M30" s="90" t="s">
        <v>604</v>
      </c>
      <c r="N30" s="90" t="s">
        <v>688</v>
      </c>
      <c r="O30" s="38" t="s">
        <v>689</v>
      </c>
      <c r="P30" s="38" t="s">
        <v>160</v>
      </c>
      <c r="Q30" s="38" t="s">
        <v>607</v>
      </c>
      <c r="R30" s="63" t="s">
        <v>168</v>
      </c>
      <c r="S30" s="93" t="s">
        <v>702</v>
      </c>
      <c r="T30" s="93">
        <v>1376</v>
      </c>
      <c r="U30" s="93" t="s">
        <v>703</v>
      </c>
      <c r="V30" s="57" t="s">
        <v>193</v>
      </c>
      <c r="W30" s="93" t="s">
        <v>728</v>
      </c>
      <c r="X30" s="93">
        <v>1</v>
      </c>
      <c r="Y30" s="93" t="s">
        <v>336</v>
      </c>
      <c r="Z30" s="93">
        <v>17</v>
      </c>
      <c r="AA30" s="93" t="s">
        <v>336</v>
      </c>
      <c r="AB30" s="93">
        <v>17</v>
      </c>
      <c r="AC30" s="63" t="s">
        <v>230</v>
      </c>
      <c r="AD30" s="93">
        <v>36550</v>
      </c>
      <c r="AE30" s="63" t="s">
        <v>297</v>
      </c>
      <c r="AF30" s="63" t="s">
        <v>297</v>
      </c>
      <c r="AG30" s="63" t="s">
        <v>297</v>
      </c>
      <c r="AH30" s="63">
        <v>0</v>
      </c>
      <c r="AI30" s="38" t="s">
        <v>745</v>
      </c>
      <c r="AJ30" s="38" t="s">
        <v>746</v>
      </c>
      <c r="AK30" s="38" t="s">
        <v>508</v>
      </c>
      <c r="AL30" s="95">
        <v>45155</v>
      </c>
      <c r="AM30" s="97">
        <f>'[3]Reporte de Formatos'!AM15</f>
        <v>45166</v>
      </c>
      <c r="AN30" s="97">
        <f>'[3]Reporte de Formatos'!AN15</f>
        <v>45285</v>
      </c>
      <c r="AO30" s="93">
        <v>1722210.97</v>
      </c>
      <c r="AP30" s="93">
        <v>1997764.73</v>
      </c>
      <c r="AQ30" s="93">
        <v>1997764.73</v>
      </c>
      <c r="AR30" s="93">
        <v>2000000</v>
      </c>
      <c r="AS30" s="99" t="s">
        <v>338</v>
      </c>
      <c r="AT30" s="38" t="s">
        <v>297</v>
      </c>
      <c r="AU30" s="38" t="s">
        <v>339</v>
      </c>
      <c r="AV30" s="38" t="s">
        <v>535</v>
      </c>
      <c r="AW30" s="93">
        <v>799105.89</v>
      </c>
      <c r="AX30" s="97">
        <f>'[3]Reporte de Formatos'!AX15</f>
        <v>45166</v>
      </c>
      <c r="AY30" s="97">
        <f>'[3]Reporte de Formatos'!AY15</f>
        <v>45285</v>
      </c>
      <c r="AZ30" s="38" t="s">
        <v>758</v>
      </c>
      <c r="BA30" s="38" t="s">
        <v>295</v>
      </c>
      <c r="BB30" s="38" t="s">
        <v>341</v>
      </c>
      <c r="BC30" s="38" t="s">
        <v>342</v>
      </c>
      <c r="BD30" s="93">
        <v>8</v>
      </c>
      <c r="BE30" s="88" t="s">
        <v>259</v>
      </c>
      <c r="BF30" s="93">
        <v>1</v>
      </c>
      <c r="BG30" s="38" t="s">
        <v>791</v>
      </c>
      <c r="BH30" s="38" t="s">
        <v>792</v>
      </c>
      <c r="BI30" s="38" t="s">
        <v>792</v>
      </c>
      <c r="BJ30" s="55" t="s">
        <v>295</v>
      </c>
      <c r="BK30" s="55" t="s">
        <v>295</v>
      </c>
      <c r="BL30" s="38" t="s">
        <v>794</v>
      </c>
      <c r="BM30" s="52">
        <v>45209</v>
      </c>
      <c r="BN30" s="52">
        <v>45203</v>
      </c>
      <c r="BO30" s="38" t="s">
        <v>500</v>
      </c>
    </row>
    <row r="31" spans="1:67" s="38" customFormat="1" x14ac:dyDescent="0.25">
      <c r="A31" s="38">
        <v>2023</v>
      </c>
      <c r="B31" s="52">
        <v>45108</v>
      </c>
      <c r="C31" s="52">
        <v>45199</v>
      </c>
      <c r="D31" s="51" t="s">
        <v>151</v>
      </c>
      <c r="E31" s="51" t="s">
        <v>154</v>
      </c>
      <c r="F31" s="53" t="s">
        <v>158</v>
      </c>
      <c r="G31" s="38" t="s">
        <v>509</v>
      </c>
      <c r="H31" s="38" t="s">
        <v>524</v>
      </c>
      <c r="I31" s="38" t="s">
        <v>525</v>
      </c>
      <c r="J31" s="38" t="s">
        <v>536</v>
      </c>
      <c r="K31" s="92">
        <v>23</v>
      </c>
      <c r="L31" s="90" t="s">
        <v>614</v>
      </c>
      <c r="M31" s="90" t="s">
        <v>323</v>
      </c>
      <c r="N31" s="90" t="s">
        <v>615</v>
      </c>
      <c r="O31" s="38" t="s">
        <v>690</v>
      </c>
      <c r="P31" s="38" t="s">
        <v>160</v>
      </c>
      <c r="Q31" s="38" t="s">
        <v>617</v>
      </c>
      <c r="R31" s="63" t="s">
        <v>168</v>
      </c>
      <c r="S31" s="93" t="s">
        <v>704</v>
      </c>
      <c r="T31" s="93">
        <v>749</v>
      </c>
      <c r="U31" s="93" t="s">
        <v>705</v>
      </c>
      <c r="V31" s="57" t="s">
        <v>193</v>
      </c>
      <c r="W31" s="93" t="s">
        <v>729</v>
      </c>
      <c r="X31" s="93">
        <v>1</v>
      </c>
      <c r="Y31" s="93" t="s">
        <v>336</v>
      </c>
      <c r="Z31" s="93">
        <v>17</v>
      </c>
      <c r="AA31" s="93" t="s">
        <v>336</v>
      </c>
      <c r="AB31" s="93">
        <v>17</v>
      </c>
      <c r="AC31" s="63" t="s">
        <v>230</v>
      </c>
      <c r="AD31" s="93">
        <v>36500</v>
      </c>
      <c r="AE31" s="63" t="s">
        <v>297</v>
      </c>
      <c r="AF31" s="63" t="s">
        <v>297</v>
      </c>
      <c r="AG31" s="63" t="s">
        <v>297</v>
      </c>
      <c r="AH31" s="63">
        <v>0</v>
      </c>
      <c r="AI31" s="38" t="s">
        <v>745</v>
      </c>
      <c r="AJ31" s="38" t="s">
        <v>747</v>
      </c>
      <c r="AK31" s="38" t="s">
        <v>509</v>
      </c>
      <c r="AL31" s="95">
        <v>45160</v>
      </c>
      <c r="AM31" s="97">
        <f>'[3]Reporte de Formatos'!AM16</f>
        <v>45170</v>
      </c>
      <c r="AN31" s="97">
        <f>'[3]Reporte de Formatos'!AN16</f>
        <v>45229</v>
      </c>
      <c r="AO31" s="93">
        <v>472638.26</v>
      </c>
      <c r="AP31" s="93">
        <v>548260.38</v>
      </c>
      <c r="AQ31" s="93">
        <v>548260.38</v>
      </c>
      <c r="AR31" s="93">
        <v>548260.38</v>
      </c>
      <c r="AS31" s="99" t="s">
        <v>338</v>
      </c>
      <c r="AT31" s="38" t="s">
        <v>297</v>
      </c>
      <c r="AU31" s="38" t="s">
        <v>339</v>
      </c>
      <c r="AV31" s="38" t="s">
        <v>536</v>
      </c>
      <c r="AW31" s="93">
        <v>219304.15</v>
      </c>
      <c r="AX31" s="97">
        <f>'[3]Reporte de Formatos'!AX16</f>
        <v>45170</v>
      </c>
      <c r="AY31" s="97">
        <f>'[3]Reporte de Formatos'!AY16</f>
        <v>45229</v>
      </c>
      <c r="AZ31" s="38" t="s">
        <v>759</v>
      </c>
      <c r="BA31" s="38" t="s">
        <v>295</v>
      </c>
      <c r="BB31" s="38" t="s">
        <v>341</v>
      </c>
      <c r="BC31" s="38" t="s">
        <v>342</v>
      </c>
      <c r="BD31" s="93">
        <v>9</v>
      </c>
      <c r="BE31" s="88" t="s">
        <v>259</v>
      </c>
      <c r="BF31" s="93">
        <v>1</v>
      </c>
      <c r="BG31" s="38" t="s">
        <v>793</v>
      </c>
      <c r="BH31" s="38" t="s">
        <v>792</v>
      </c>
      <c r="BI31" s="38" t="s">
        <v>792</v>
      </c>
      <c r="BJ31" s="55" t="s">
        <v>295</v>
      </c>
      <c r="BK31" s="55" t="s">
        <v>295</v>
      </c>
      <c r="BL31" s="38" t="s">
        <v>794</v>
      </c>
      <c r="BM31" s="52">
        <v>45209</v>
      </c>
      <c r="BN31" s="52">
        <v>45203</v>
      </c>
      <c r="BO31" s="38" t="s">
        <v>500</v>
      </c>
    </row>
    <row r="32" spans="1:67" x14ac:dyDescent="0.25">
      <c r="A32">
        <v>2023</v>
      </c>
      <c r="B32" s="52">
        <v>45108</v>
      </c>
      <c r="C32" s="52">
        <v>45199</v>
      </c>
      <c r="D32" s="3" t="s">
        <v>151</v>
      </c>
      <c r="E32" s="51" t="s">
        <v>154</v>
      </c>
      <c r="F32" s="53" t="s">
        <v>158</v>
      </c>
      <c r="G32" t="s">
        <v>510</v>
      </c>
      <c r="H32" t="s">
        <v>524</v>
      </c>
      <c r="I32" t="s">
        <v>525</v>
      </c>
      <c r="J32" t="s">
        <v>537</v>
      </c>
      <c r="K32" s="93">
        <v>24</v>
      </c>
      <c r="L32" s="48" t="s">
        <v>297</v>
      </c>
      <c r="M32" s="48" t="s">
        <v>297</v>
      </c>
      <c r="N32" s="48" t="s">
        <v>297</v>
      </c>
      <c r="O32" t="s">
        <v>627</v>
      </c>
      <c r="P32" s="38" t="s">
        <v>160</v>
      </c>
      <c r="Q32" t="s">
        <v>628</v>
      </c>
      <c r="R32" s="63" t="s">
        <v>168</v>
      </c>
      <c r="S32" s="94" t="s">
        <v>706</v>
      </c>
      <c r="T32" s="94">
        <v>24</v>
      </c>
      <c r="U32" s="94">
        <v>0</v>
      </c>
      <c r="V32" s="57" t="s">
        <v>193</v>
      </c>
      <c r="W32" s="94" t="s">
        <v>730</v>
      </c>
      <c r="X32" s="94">
        <v>1</v>
      </c>
      <c r="Y32" s="94" t="s">
        <v>731</v>
      </c>
      <c r="Z32" s="94">
        <v>11</v>
      </c>
      <c r="AA32" s="94" t="s">
        <v>731</v>
      </c>
      <c r="AB32" s="94">
        <v>11</v>
      </c>
      <c r="AC32" s="63" t="s">
        <v>230</v>
      </c>
      <c r="AD32" s="94">
        <v>36250</v>
      </c>
      <c r="AE32" s="63" t="s">
        <v>297</v>
      </c>
      <c r="AF32" s="63" t="s">
        <v>297</v>
      </c>
      <c r="AG32" s="63" t="s">
        <v>297</v>
      </c>
      <c r="AH32" s="63">
        <v>0</v>
      </c>
      <c r="AI32" t="s">
        <v>745</v>
      </c>
      <c r="AJ32" t="s">
        <v>747</v>
      </c>
      <c r="AK32" t="s">
        <v>509</v>
      </c>
      <c r="AL32" s="96">
        <v>45161</v>
      </c>
      <c r="AM32" s="98">
        <f>'[3]Reporte de Formatos'!AM17</f>
        <v>45171</v>
      </c>
      <c r="AN32" s="98">
        <f>'[3]Reporte de Formatos'!AN17</f>
        <v>45245</v>
      </c>
      <c r="AO32" s="94">
        <v>516900.77</v>
      </c>
      <c r="AP32" s="94">
        <v>599604.89</v>
      </c>
      <c r="AQ32" s="94">
        <v>599604.89</v>
      </c>
      <c r="AR32" s="94">
        <v>599604.89</v>
      </c>
      <c r="AS32" s="100" t="s">
        <v>338</v>
      </c>
      <c r="AT32" t="s">
        <v>297</v>
      </c>
      <c r="AU32" t="s">
        <v>339</v>
      </c>
      <c r="AV32" t="s">
        <v>537</v>
      </c>
      <c r="AW32" s="94">
        <v>59960.49</v>
      </c>
      <c r="AX32" s="98">
        <f>'[3]Reporte de Formatos'!AX17</f>
        <v>45171</v>
      </c>
      <c r="AY32" s="98">
        <f>'[3]Reporte de Formatos'!AY17</f>
        <v>45245</v>
      </c>
      <c r="AZ32" t="s">
        <v>760</v>
      </c>
      <c r="BA32" t="s">
        <v>295</v>
      </c>
      <c r="BB32" t="s">
        <v>341</v>
      </c>
      <c r="BC32" t="s">
        <v>342</v>
      </c>
      <c r="BD32" s="94">
        <v>10</v>
      </c>
      <c r="BE32" s="88" t="s">
        <v>259</v>
      </c>
      <c r="BF32" s="94">
        <v>1</v>
      </c>
      <c r="BG32" t="s">
        <v>793</v>
      </c>
      <c r="BH32" t="s">
        <v>792</v>
      </c>
      <c r="BI32" s="38" t="s">
        <v>792</v>
      </c>
      <c r="BJ32" s="55" t="s">
        <v>295</v>
      </c>
      <c r="BK32" s="55" t="s">
        <v>295</v>
      </c>
      <c r="BL32" t="s">
        <v>794</v>
      </c>
      <c r="BM32" s="52">
        <v>45209</v>
      </c>
      <c r="BN32" s="52">
        <v>45203</v>
      </c>
      <c r="BO32" t="s">
        <v>500</v>
      </c>
    </row>
    <row r="33" spans="1:67" x14ac:dyDescent="0.25">
      <c r="A33">
        <v>2023</v>
      </c>
      <c r="B33" s="52">
        <v>45108</v>
      </c>
      <c r="C33" s="52">
        <v>45199</v>
      </c>
      <c r="D33" s="3" t="s">
        <v>151</v>
      </c>
      <c r="E33" s="51" t="s">
        <v>153</v>
      </c>
      <c r="F33" s="53" t="s">
        <v>158</v>
      </c>
      <c r="G33" t="s">
        <v>511</v>
      </c>
      <c r="H33" t="s">
        <v>524</v>
      </c>
      <c r="I33" t="s">
        <v>525</v>
      </c>
      <c r="J33" t="s">
        <v>538</v>
      </c>
      <c r="K33" s="92">
        <v>25</v>
      </c>
      <c r="L33" s="48" t="s">
        <v>630</v>
      </c>
      <c r="M33" s="48" t="s">
        <v>691</v>
      </c>
      <c r="N33" s="48" t="s">
        <v>632</v>
      </c>
      <c r="O33" t="s">
        <v>633</v>
      </c>
      <c r="P33" s="38" t="s">
        <v>160</v>
      </c>
      <c r="Q33" t="s">
        <v>634</v>
      </c>
      <c r="R33" s="63" t="s">
        <v>162</v>
      </c>
      <c r="S33" s="94" t="s">
        <v>707</v>
      </c>
      <c r="T33" s="94" t="s">
        <v>708</v>
      </c>
      <c r="U33" s="94" t="s">
        <v>709</v>
      </c>
      <c r="V33" s="57" t="s">
        <v>193</v>
      </c>
      <c r="W33" s="94" t="s">
        <v>732</v>
      </c>
      <c r="X33" s="94">
        <v>1</v>
      </c>
      <c r="Y33" s="94" t="s">
        <v>731</v>
      </c>
      <c r="Z33" s="94">
        <v>11</v>
      </c>
      <c r="AA33" s="94" t="s">
        <v>731</v>
      </c>
      <c r="AB33" s="94">
        <v>11</v>
      </c>
      <c r="AC33" s="63" t="s">
        <v>230</v>
      </c>
      <c r="AD33" s="94">
        <v>36250</v>
      </c>
      <c r="AE33" s="63" t="s">
        <v>297</v>
      </c>
      <c r="AF33" s="63" t="s">
        <v>297</v>
      </c>
      <c r="AG33" s="63" t="s">
        <v>297</v>
      </c>
      <c r="AH33" s="63">
        <v>0</v>
      </c>
      <c r="AI33" t="s">
        <v>745</v>
      </c>
      <c r="AJ33" t="s">
        <v>746</v>
      </c>
      <c r="AK33" t="s">
        <v>511</v>
      </c>
      <c r="AL33" s="96">
        <v>45166</v>
      </c>
      <c r="AM33" s="98">
        <f>'[3]Reporte de Formatos'!AM18</f>
        <v>45176</v>
      </c>
      <c r="AN33" s="98">
        <f>'[3]Reporte de Formatos'!AN18</f>
        <v>45265</v>
      </c>
      <c r="AO33" s="94">
        <v>430424.4</v>
      </c>
      <c r="AP33" s="94">
        <v>499292.3</v>
      </c>
      <c r="AQ33" s="94">
        <v>499292.3</v>
      </c>
      <c r="AR33" s="94">
        <v>500000</v>
      </c>
      <c r="AS33" s="100" t="s">
        <v>338</v>
      </c>
      <c r="AT33" t="s">
        <v>297</v>
      </c>
      <c r="AU33" t="s">
        <v>339</v>
      </c>
      <c r="AV33" t="s">
        <v>538</v>
      </c>
      <c r="AW33" s="94">
        <v>299575.38</v>
      </c>
      <c r="AX33" s="98">
        <f>'[3]Reporte de Formatos'!AX18</f>
        <v>45176</v>
      </c>
      <c r="AY33" s="98">
        <f>'[3]Reporte de Formatos'!AY18</f>
        <v>45265</v>
      </c>
      <c r="AZ33" t="s">
        <v>761</v>
      </c>
      <c r="BA33" t="s">
        <v>295</v>
      </c>
      <c r="BB33" t="s">
        <v>341</v>
      </c>
      <c r="BC33" t="s">
        <v>342</v>
      </c>
      <c r="BD33" s="94">
        <v>11</v>
      </c>
      <c r="BE33" s="88" t="s">
        <v>259</v>
      </c>
      <c r="BF33" s="94">
        <v>1</v>
      </c>
      <c r="BG33" t="s">
        <v>791</v>
      </c>
      <c r="BH33" t="s">
        <v>792</v>
      </c>
      <c r="BI33" s="38" t="s">
        <v>792</v>
      </c>
      <c r="BJ33" s="55" t="s">
        <v>295</v>
      </c>
      <c r="BK33" s="55" t="s">
        <v>295</v>
      </c>
      <c r="BL33" t="s">
        <v>794</v>
      </c>
      <c r="BM33" s="52">
        <v>45209</v>
      </c>
      <c r="BN33" s="52">
        <v>45203</v>
      </c>
      <c r="BO33" t="s">
        <v>500</v>
      </c>
    </row>
    <row r="34" spans="1:67" x14ac:dyDescent="0.25">
      <c r="A34">
        <v>2023</v>
      </c>
      <c r="B34" s="52">
        <v>45108</v>
      </c>
      <c r="C34" s="52">
        <v>45199</v>
      </c>
      <c r="D34" s="3" t="s">
        <v>151</v>
      </c>
      <c r="E34" s="51" t="s">
        <v>153</v>
      </c>
      <c r="F34" s="53" t="s">
        <v>158</v>
      </c>
      <c r="G34" t="s">
        <v>512</v>
      </c>
      <c r="H34" t="s">
        <v>524</v>
      </c>
      <c r="I34" t="s">
        <v>525</v>
      </c>
      <c r="J34" t="s">
        <v>539</v>
      </c>
      <c r="K34" s="93">
        <v>26</v>
      </c>
      <c r="L34" s="48" t="s">
        <v>630</v>
      </c>
      <c r="M34" s="48" t="s">
        <v>691</v>
      </c>
      <c r="N34" s="48" t="s">
        <v>632</v>
      </c>
      <c r="O34" t="s">
        <v>633</v>
      </c>
      <c r="P34" s="38" t="s">
        <v>160</v>
      </c>
      <c r="Q34" t="s">
        <v>634</v>
      </c>
      <c r="R34" s="63" t="s">
        <v>162</v>
      </c>
      <c r="S34" s="94" t="s">
        <v>707</v>
      </c>
      <c r="T34" s="94" t="s">
        <v>708</v>
      </c>
      <c r="U34" s="94" t="s">
        <v>709</v>
      </c>
      <c r="V34" s="57" t="s">
        <v>193</v>
      </c>
      <c r="W34" s="94" t="s">
        <v>732</v>
      </c>
      <c r="X34" s="94">
        <v>1</v>
      </c>
      <c r="Y34" s="94" t="s">
        <v>731</v>
      </c>
      <c r="Z34" s="94">
        <v>11</v>
      </c>
      <c r="AA34" s="94" t="s">
        <v>731</v>
      </c>
      <c r="AB34" s="94">
        <v>11</v>
      </c>
      <c r="AC34" s="63" t="s">
        <v>230</v>
      </c>
      <c r="AD34" s="94">
        <v>36250</v>
      </c>
      <c r="AE34" s="63" t="s">
        <v>297</v>
      </c>
      <c r="AF34" s="63" t="s">
        <v>297</v>
      </c>
      <c r="AG34" s="63" t="s">
        <v>297</v>
      </c>
      <c r="AH34" s="63">
        <v>0</v>
      </c>
      <c r="AI34" t="s">
        <v>745</v>
      </c>
      <c r="AJ34" t="s">
        <v>746</v>
      </c>
      <c r="AK34" t="s">
        <v>512</v>
      </c>
      <c r="AL34" s="96">
        <v>45166</v>
      </c>
      <c r="AM34" s="98">
        <f>'[3]Reporte de Formatos'!AM19</f>
        <v>45176</v>
      </c>
      <c r="AN34" s="98">
        <f>'[3]Reporte de Formatos'!AN19</f>
        <v>45265</v>
      </c>
      <c r="AO34" s="94">
        <v>1359780.14</v>
      </c>
      <c r="AP34" s="94">
        <v>1577344.96</v>
      </c>
      <c r="AQ34" s="94">
        <v>1577344.96</v>
      </c>
      <c r="AR34" s="94">
        <v>1580000</v>
      </c>
      <c r="AS34" s="100" t="s">
        <v>338</v>
      </c>
      <c r="AT34" t="s">
        <v>297</v>
      </c>
      <c r="AU34" t="s">
        <v>339</v>
      </c>
      <c r="AV34" t="s">
        <v>539</v>
      </c>
      <c r="AW34" s="94">
        <v>946406.98</v>
      </c>
      <c r="AX34" s="98">
        <f>'[3]Reporte de Formatos'!AX19</f>
        <v>45176</v>
      </c>
      <c r="AY34" s="98">
        <f>'[3]Reporte de Formatos'!AY19</f>
        <v>45265</v>
      </c>
      <c r="AZ34" t="s">
        <v>762</v>
      </c>
      <c r="BA34" t="s">
        <v>295</v>
      </c>
      <c r="BB34" t="s">
        <v>341</v>
      </c>
      <c r="BC34" t="s">
        <v>342</v>
      </c>
      <c r="BD34" s="94">
        <v>11</v>
      </c>
      <c r="BE34" s="88" t="s">
        <v>259</v>
      </c>
      <c r="BF34" s="94">
        <v>1</v>
      </c>
      <c r="BG34" t="s">
        <v>791</v>
      </c>
      <c r="BH34" t="s">
        <v>792</v>
      </c>
      <c r="BI34" s="38" t="s">
        <v>792</v>
      </c>
      <c r="BJ34" s="55" t="s">
        <v>295</v>
      </c>
      <c r="BK34" s="55" t="s">
        <v>295</v>
      </c>
      <c r="BL34" t="s">
        <v>794</v>
      </c>
      <c r="BM34" s="52">
        <v>45209</v>
      </c>
      <c r="BN34" s="52">
        <v>45203</v>
      </c>
      <c r="BO34" t="s">
        <v>500</v>
      </c>
    </row>
    <row r="35" spans="1:67" x14ac:dyDescent="0.25">
      <c r="A35">
        <v>2023</v>
      </c>
      <c r="B35" s="52">
        <v>45108</v>
      </c>
      <c r="C35" s="52">
        <v>45199</v>
      </c>
      <c r="D35" s="3" t="s">
        <v>151</v>
      </c>
      <c r="E35" s="51" t="s">
        <v>154</v>
      </c>
      <c r="F35" s="53" t="s">
        <v>158</v>
      </c>
      <c r="G35" t="s">
        <v>513</v>
      </c>
      <c r="H35" t="s">
        <v>524</v>
      </c>
      <c r="I35" t="s">
        <v>525</v>
      </c>
      <c r="J35" t="s">
        <v>540</v>
      </c>
      <c r="K35" s="92">
        <v>27</v>
      </c>
      <c r="L35" s="48" t="s">
        <v>635</v>
      </c>
      <c r="M35" s="48" t="s">
        <v>692</v>
      </c>
      <c r="N35" s="48" t="s">
        <v>555</v>
      </c>
      <c r="O35" t="s">
        <v>637</v>
      </c>
      <c r="P35" s="38" t="s">
        <v>160</v>
      </c>
      <c r="Q35" t="s">
        <v>638</v>
      </c>
      <c r="R35" s="63" t="s">
        <v>168</v>
      </c>
      <c r="S35" s="94" t="s">
        <v>710</v>
      </c>
      <c r="T35" s="94">
        <v>417</v>
      </c>
      <c r="U35" s="94">
        <v>0</v>
      </c>
      <c r="V35" s="57" t="s">
        <v>189</v>
      </c>
      <c r="W35" s="94" t="s">
        <v>733</v>
      </c>
      <c r="X35" s="94">
        <v>1</v>
      </c>
      <c r="Y35" s="94" t="s">
        <v>734</v>
      </c>
      <c r="Z35" s="94">
        <v>28</v>
      </c>
      <c r="AA35" s="94" t="s">
        <v>734</v>
      </c>
      <c r="AB35" s="94">
        <v>28</v>
      </c>
      <c r="AC35" s="63" t="s">
        <v>744</v>
      </c>
      <c r="AD35" s="94">
        <v>41100</v>
      </c>
      <c r="AE35" s="63" t="s">
        <v>297</v>
      </c>
      <c r="AF35" s="63" t="s">
        <v>297</v>
      </c>
      <c r="AG35" s="63" t="s">
        <v>297</v>
      </c>
      <c r="AH35" s="63">
        <v>0</v>
      </c>
      <c r="AI35" t="s">
        <v>745</v>
      </c>
      <c r="AJ35" t="s">
        <v>747</v>
      </c>
      <c r="AK35" t="s">
        <v>513</v>
      </c>
      <c r="AL35" s="96">
        <v>45168</v>
      </c>
      <c r="AM35" s="98">
        <f>'[3]Reporte de Formatos'!AM20</f>
        <v>45178</v>
      </c>
      <c r="AN35" s="98">
        <f>'[3]Reporte de Formatos'!AN20</f>
        <v>45297</v>
      </c>
      <c r="AO35" s="94">
        <v>5088819.24</v>
      </c>
      <c r="AP35" s="94">
        <v>5903030.3200000003</v>
      </c>
      <c r="AQ35" s="94">
        <v>5903030.3200000003</v>
      </c>
      <c r="AR35" s="94">
        <v>5951728</v>
      </c>
      <c r="AS35" s="100" t="s">
        <v>338</v>
      </c>
      <c r="AT35" t="s">
        <v>297</v>
      </c>
      <c r="AU35" t="s">
        <v>339</v>
      </c>
      <c r="AV35" t="s">
        <v>540</v>
      </c>
      <c r="AW35" s="94">
        <v>2361212.13</v>
      </c>
      <c r="AX35" s="98">
        <f>'[3]Reporte de Formatos'!AX20</f>
        <v>45178</v>
      </c>
      <c r="AY35" s="98">
        <f>'[3]Reporte de Formatos'!AY20</f>
        <v>45297</v>
      </c>
      <c r="AZ35" t="s">
        <v>763</v>
      </c>
      <c r="BA35" t="s">
        <v>295</v>
      </c>
      <c r="BB35" t="s">
        <v>341</v>
      </c>
      <c r="BC35" t="s">
        <v>342</v>
      </c>
      <c r="BD35" s="94">
        <v>12</v>
      </c>
      <c r="BE35" s="88" t="s">
        <v>259</v>
      </c>
      <c r="BF35" s="94">
        <v>1</v>
      </c>
      <c r="BG35" t="s">
        <v>793</v>
      </c>
      <c r="BH35" t="s">
        <v>792</v>
      </c>
      <c r="BI35" s="38" t="s">
        <v>792</v>
      </c>
      <c r="BJ35" s="55" t="s">
        <v>295</v>
      </c>
      <c r="BK35" s="55" t="s">
        <v>295</v>
      </c>
      <c r="BL35" t="s">
        <v>794</v>
      </c>
      <c r="BM35" s="52">
        <v>45209</v>
      </c>
      <c r="BN35" s="52">
        <v>45203</v>
      </c>
      <c r="BO35" t="s">
        <v>500</v>
      </c>
    </row>
    <row r="36" spans="1:67" x14ac:dyDescent="0.25">
      <c r="A36">
        <v>2023</v>
      </c>
      <c r="B36" s="52">
        <v>45108</v>
      </c>
      <c r="C36" s="52">
        <v>45199</v>
      </c>
      <c r="D36" s="3" t="s">
        <v>151</v>
      </c>
      <c r="E36" s="51" t="s">
        <v>153</v>
      </c>
      <c r="F36" s="53" t="s">
        <v>158</v>
      </c>
      <c r="G36" t="s">
        <v>514</v>
      </c>
      <c r="H36" t="s">
        <v>524</v>
      </c>
      <c r="I36" t="s">
        <v>525</v>
      </c>
      <c r="J36" t="s">
        <v>541</v>
      </c>
      <c r="K36" s="93">
        <v>28</v>
      </c>
      <c r="L36" s="48" t="s">
        <v>297</v>
      </c>
      <c r="M36" s="48" t="s">
        <v>297</v>
      </c>
      <c r="N36" s="48" t="s">
        <v>297</v>
      </c>
      <c r="O36" t="s">
        <v>642</v>
      </c>
      <c r="P36" s="38" t="s">
        <v>160</v>
      </c>
      <c r="Q36" t="s">
        <v>476</v>
      </c>
      <c r="R36" s="63" t="s">
        <v>168</v>
      </c>
      <c r="S36" s="94" t="s">
        <v>711</v>
      </c>
      <c r="T36" s="94">
        <v>143</v>
      </c>
      <c r="U36" s="94">
        <v>0</v>
      </c>
      <c r="V36" s="57" t="s">
        <v>193</v>
      </c>
      <c r="W36" s="94" t="s">
        <v>735</v>
      </c>
      <c r="X36" s="94">
        <v>1</v>
      </c>
      <c r="Y36" s="94" t="s">
        <v>480</v>
      </c>
      <c r="Z36" s="94">
        <v>20</v>
      </c>
      <c r="AA36" s="94" t="s">
        <v>480</v>
      </c>
      <c r="AB36" s="94">
        <v>11</v>
      </c>
      <c r="AC36" s="63" t="s">
        <v>731</v>
      </c>
      <c r="AD36" s="94">
        <v>37235</v>
      </c>
      <c r="AE36" s="63" t="s">
        <v>297</v>
      </c>
      <c r="AF36" s="63" t="s">
        <v>297</v>
      </c>
      <c r="AG36" s="63" t="s">
        <v>297</v>
      </c>
      <c r="AH36" s="63">
        <v>0</v>
      </c>
      <c r="AI36" t="s">
        <v>745</v>
      </c>
      <c r="AJ36" t="s">
        <v>746</v>
      </c>
      <c r="AK36" t="s">
        <v>514</v>
      </c>
      <c r="AL36" s="96">
        <v>45175</v>
      </c>
      <c r="AM36" s="98">
        <f>'[3]Reporte de Formatos'!AM21</f>
        <v>45187</v>
      </c>
      <c r="AN36" s="98">
        <f>'[3]Reporte de Formatos'!AN21</f>
        <v>45336</v>
      </c>
      <c r="AO36" s="94">
        <v>2583138.54</v>
      </c>
      <c r="AP36" s="94">
        <v>2996440.71</v>
      </c>
      <c r="AQ36" s="94">
        <v>2996440.71</v>
      </c>
      <c r="AR36" s="94">
        <v>3000000</v>
      </c>
      <c r="AS36" s="100" t="s">
        <v>338</v>
      </c>
      <c r="AT36" t="s">
        <v>297</v>
      </c>
      <c r="AU36" t="s">
        <v>339</v>
      </c>
      <c r="AV36" t="s">
        <v>541</v>
      </c>
      <c r="AW36" s="94">
        <v>1198576.28</v>
      </c>
      <c r="AX36" s="98">
        <f>'[3]Reporte de Formatos'!AX21</f>
        <v>45187</v>
      </c>
      <c r="AY36" s="98">
        <f>'[3]Reporte de Formatos'!AY21</f>
        <v>45336</v>
      </c>
      <c r="AZ36" t="s">
        <v>764</v>
      </c>
      <c r="BA36" t="s">
        <v>295</v>
      </c>
      <c r="BB36" t="s">
        <v>341</v>
      </c>
      <c r="BC36" t="s">
        <v>342</v>
      </c>
      <c r="BD36" s="94">
        <v>12</v>
      </c>
      <c r="BE36" s="88" t="s">
        <v>259</v>
      </c>
      <c r="BF36" s="94">
        <v>1</v>
      </c>
      <c r="BG36" t="s">
        <v>791</v>
      </c>
      <c r="BH36" t="s">
        <v>792</v>
      </c>
      <c r="BI36" s="38" t="s">
        <v>792</v>
      </c>
      <c r="BJ36" s="55" t="s">
        <v>295</v>
      </c>
      <c r="BK36" s="55" t="s">
        <v>295</v>
      </c>
      <c r="BL36" t="s">
        <v>794</v>
      </c>
      <c r="BM36" s="52">
        <v>45209</v>
      </c>
      <c r="BN36" s="52">
        <v>45203</v>
      </c>
      <c r="BO36" t="s">
        <v>500</v>
      </c>
    </row>
    <row r="37" spans="1:67" x14ac:dyDescent="0.25">
      <c r="A37">
        <v>2023</v>
      </c>
      <c r="B37" s="52">
        <v>45108</v>
      </c>
      <c r="C37" s="52">
        <v>45199</v>
      </c>
      <c r="D37" s="3" t="s">
        <v>151</v>
      </c>
      <c r="E37" s="51" t="s">
        <v>154</v>
      </c>
      <c r="F37" s="53" t="s">
        <v>158</v>
      </c>
      <c r="G37" t="s">
        <v>515</v>
      </c>
      <c r="H37" t="s">
        <v>524</v>
      </c>
      <c r="I37" t="s">
        <v>525</v>
      </c>
      <c r="J37" t="s">
        <v>542</v>
      </c>
      <c r="K37" s="92">
        <v>29</v>
      </c>
      <c r="L37" s="48" t="s">
        <v>297</v>
      </c>
      <c r="M37" s="48" t="s">
        <v>297</v>
      </c>
      <c r="N37" s="48" t="s">
        <v>297</v>
      </c>
      <c r="O37" t="s">
        <v>643</v>
      </c>
      <c r="P37" s="38" t="s">
        <v>160</v>
      </c>
      <c r="Q37" t="s">
        <v>644</v>
      </c>
      <c r="R37" s="63" t="s">
        <v>180</v>
      </c>
      <c r="S37" s="94" t="s">
        <v>712</v>
      </c>
      <c r="T37" s="94">
        <v>7</v>
      </c>
      <c r="U37" s="94">
        <v>0</v>
      </c>
      <c r="V37" s="57" t="s">
        <v>193</v>
      </c>
      <c r="W37" s="94" t="s">
        <v>736</v>
      </c>
      <c r="X37" s="94">
        <v>1</v>
      </c>
      <c r="Y37" s="94" t="s">
        <v>731</v>
      </c>
      <c r="Z37" s="94">
        <v>11</v>
      </c>
      <c r="AA37" s="94" t="s">
        <v>731</v>
      </c>
      <c r="AB37" s="94">
        <v>11</v>
      </c>
      <c r="AC37" s="63" t="s">
        <v>731</v>
      </c>
      <c r="AD37" s="94">
        <v>36080</v>
      </c>
      <c r="AE37" s="63" t="s">
        <v>297</v>
      </c>
      <c r="AF37" s="63" t="s">
        <v>297</v>
      </c>
      <c r="AG37" s="63" t="s">
        <v>297</v>
      </c>
      <c r="AH37" s="63">
        <v>0</v>
      </c>
      <c r="AI37" t="s">
        <v>745</v>
      </c>
      <c r="AJ37" t="s">
        <v>747</v>
      </c>
      <c r="AK37" t="s">
        <v>515</v>
      </c>
      <c r="AL37" s="96">
        <v>45169</v>
      </c>
      <c r="AM37" s="98">
        <f>'[3]Reporte de Formatos'!AM22</f>
        <v>45180</v>
      </c>
      <c r="AN37" s="98">
        <f>'[3]Reporte de Formatos'!AN22</f>
        <v>45363</v>
      </c>
      <c r="AO37" s="94">
        <v>558543.84</v>
      </c>
      <c r="AP37" s="94">
        <v>647910.85</v>
      </c>
      <c r="AQ37" s="94">
        <v>647910.85</v>
      </c>
      <c r="AR37" s="94">
        <v>647910.85</v>
      </c>
      <c r="AS37" s="100" t="s">
        <v>338</v>
      </c>
      <c r="AT37" t="s">
        <v>297</v>
      </c>
      <c r="AU37" t="s">
        <v>339</v>
      </c>
      <c r="AV37" t="s">
        <v>542</v>
      </c>
      <c r="AW37" s="94">
        <v>64791.09</v>
      </c>
      <c r="AX37" s="98">
        <f>'[3]Reporte de Formatos'!AX22</f>
        <v>45180</v>
      </c>
      <c r="AY37" s="98">
        <f>'[3]Reporte de Formatos'!AY22</f>
        <v>45363</v>
      </c>
      <c r="AZ37" t="s">
        <v>765</v>
      </c>
      <c r="BA37" t="s">
        <v>295</v>
      </c>
      <c r="BB37" t="s">
        <v>341</v>
      </c>
      <c r="BC37" t="s">
        <v>342</v>
      </c>
      <c r="BD37" s="94">
        <v>12</v>
      </c>
      <c r="BE37" s="88" t="s">
        <v>259</v>
      </c>
      <c r="BF37" s="94">
        <v>1</v>
      </c>
      <c r="BG37" t="s">
        <v>793</v>
      </c>
      <c r="BH37" t="s">
        <v>792</v>
      </c>
      <c r="BI37" s="38" t="s">
        <v>792</v>
      </c>
      <c r="BJ37" s="55" t="s">
        <v>295</v>
      </c>
      <c r="BK37" s="55" t="s">
        <v>295</v>
      </c>
      <c r="BL37" t="s">
        <v>794</v>
      </c>
      <c r="BM37" s="52">
        <v>45209</v>
      </c>
      <c r="BN37" s="52">
        <v>45203</v>
      </c>
      <c r="BO37" t="s">
        <v>500</v>
      </c>
    </row>
    <row r="38" spans="1:67" x14ac:dyDescent="0.25">
      <c r="A38">
        <v>2023</v>
      </c>
      <c r="B38" s="52">
        <v>45108</v>
      </c>
      <c r="C38" s="52">
        <v>45199</v>
      </c>
      <c r="D38" s="3" t="s">
        <v>151</v>
      </c>
      <c r="E38" s="51" t="s">
        <v>153</v>
      </c>
      <c r="F38" s="53" t="s">
        <v>158</v>
      </c>
      <c r="G38" t="s">
        <v>516</v>
      </c>
      <c r="H38" t="s">
        <v>524</v>
      </c>
      <c r="I38" t="s">
        <v>525</v>
      </c>
      <c r="J38" t="s">
        <v>543</v>
      </c>
      <c r="K38" s="93">
        <v>30</v>
      </c>
      <c r="L38" s="48" t="s">
        <v>297</v>
      </c>
      <c r="M38" s="48" t="s">
        <v>297</v>
      </c>
      <c r="N38" s="48" t="s">
        <v>297</v>
      </c>
      <c r="O38" t="s">
        <v>656</v>
      </c>
      <c r="P38" s="38" t="s">
        <v>161</v>
      </c>
      <c r="Q38" t="s">
        <v>657</v>
      </c>
      <c r="R38" s="63" t="s">
        <v>187</v>
      </c>
      <c r="S38" s="94" t="s">
        <v>713</v>
      </c>
      <c r="T38" s="94">
        <v>1200</v>
      </c>
      <c r="U38" s="94" t="s">
        <v>714</v>
      </c>
      <c r="V38" s="57" t="s">
        <v>193</v>
      </c>
      <c r="W38" s="94" t="s">
        <v>737</v>
      </c>
      <c r="X38" s="94">
        <v>1</v>
      </c>
      <c r="Y38" s="94" t="s">
        <v>336</v>
      </c>
      <c r="Z38" s="94">
        <v>17</v>
      </c>
      <c r="AA38" s="94" t="s">
        <v>336</v>
      </c>
      <c r="AB38" s="94">
        <v>17</v>
      </c>
      <c r="AC38" s="63" t="s">
        <v>230</v>
      </c>
      <c r="AD38" s="94">
        <v>36556</v>
      </c>
      <c r="AE38" s="63" t="s">
        <v>297</v>
      </c>
      <c r="AF38" s="63" t="s">
        <v>297</v>
      </c>
      <c r="AG38" s="63" t="s">
        <v>297</v>
      </c>
      <c r="AH38" s="63">
        <v>0</v>
      </c>
      <c r="AI38" t="s">
        <v>745</v>
      </c>
      <c r="AJ38" t="s">
        <v>746</v>
      </c>
      <c r="AK38" t="s">
        <v>516</v>
      </c>
      <c r="AL38" s="96">
        <v>45180</v>
      </c>
      <c r="AM38" s="98">
        <f>'[3]Reporte de Formatos'!AM23</f>
        <v>45190</v>
      </c>
      <c r="AN38" s="98">
        <f>'[3]Reporte de Formatos'!AN23</f>
        <v>45309</v>
      </c>
      <c r="AO38" s="94">
        <v>1353424.66</v>
      </c>
      <c r="AP38" s="94">
        <v>1569972.61</v>
      </c>
      <c r="AQ38" s="94">
        <v>1569972.61</v>
      </c>
      <c r="AR38" s="94">
        <v>1600000</v>
      </c>
      <c r="AS38" s="100" t="s">
        <v>338</v>
      </c>
      <c r="AT38" t="s">
        <v>297</v>
      </c>
      <c r="AU38" t="s">
        <v>339</v>
      </c>
      <c r="AV38" t="s">
        <v>543</v>
      </c>
      <c r="AW38" s="94">
        <v>627989.04</v>
      </c>
      <c r="AX38" s="98">
        <f>'[3]Reporte de Formatos'!AX23</f>
        <v>45190</v>
      </c>
      <c r="AY38" s="98">
        <f>'[3]Reporte de Formatos'!AY23</f>
        <v>45309</v>
      </c>
      <c r="AZ38" t="s">
        <v>766</v>
      </c>
      <c r="BA38" t="s">
        <v>295</v>
      </c>
      <c r="BB38" t="s">
        <v>341</v>
      </c>
      <c r="BC38" t="s">
        <v>342</v>
      </c>
      <c r="BD38" s="94">
        <v>13</v>
      </c>
      <c r="BE38" s="88" t="s">
        <v>259</v>
      </c>
      <c r="BF38" s="94">
        <v>1</v>
      </c>
      <c r="BG38" t="s">
        <v>791</v>
      </c>
      <c r="BH38" t="s">
        <v>792</v>
      </c>
      <c r="BI38" s="38" t="s">
        <v>792</v>
      </c>
      <c r="BJ38" s="55" t="s">
        <v>295</v>
      </c>
      <c r="BK38" s="55" t="s">
        <v>295</v>
      </c>
      <c r="BL38" t="s">
        <v>794</v>
      </c>
      <c r="BM38" s="52">
        <v>45209</v>
      </c>
      <c r="BN38" s="52">
        <v>45203</v>
      </c>
      <c r="BO38" t="s">
        <v>500</v>
      </c>
    </row>
    <row r="39" spans="1:67" x14ac:dyDescent="0.25">
      <c r="A39">
        <v>2023</v>
      </c>
      <c r="B39" s="52">
        <v>45108</v>
      </c>
      <c r="C39" s="52">
        <v>45199</v>
      </c>
      <c r="D39" s="3" t="s">
        <v>151</v>
      </c>
      <c r="E39" s="51" t="s">
        <v>153</v>
      </c>
      <c r="F39" s="53" t="s">
        <v>158</v>
      </c>
      <c r="G39" t="s">
        <v>517</v>
      </c>
      <c r="H39" t="s">
        <v>524</v>
      </c>
      <c r="I39" t="s">
        <v>525</v>
      </c>
      <c r="J39" t="s">
        <v>544</v>
      </c>
      <c r="K39" s="92">
        <v>31</v>
      </c>
      <c r="L39" s="48" t="s">
        <v>297</v>
      </c>
      <c r="M39" s="48" t="s">
        <v>297</v>
      </c>
      <c r="N39" s="48" t="s">
        <v>297</v>
      </c>
      <c r="O39" t="s">
        <v>656</v>
      </c>
      <c r="P39" s="38" t="s">
        <v>161</v>
      </c>
      <c r="Q39" t="s">
        <v>657</v>
      </c>
      <c r="R39" s="63" t="s">
        <v>187</v>
      </c>
      <c r="S39" s="94" t="s">
        <v>713</v>
      </c>
      <c r="T39" s="94">
        <v>1200</v>
      </c>
      <c r="U39" s="94" t="s">
        <v>714</v>
      </c>
      <c r="V39" s="57" t="s">
        <v>193</v>
      </c>
      <c r="W39" s="94" t="s">
        <v>737</v>
      </c>
      <c r="X39" s="94">
        <v>1</v>
      </c>
      <c r="Y39" s="94" t="s">
        <v>336</v>
      </c>
      <c r="Z39" s="94">
        <v>17</v>
      </c>
      <c r="AA39" s="94" t="s">
        <v>336</v>
      </c>
      <c r="AB39" s="94">
        <v>17</v>
      </c>
      <c r="AC39" s="63" t="s">
        <v>230</v>
      </c>
      <c r="AD39" s="94">
        <v>36556</v>
      </c>
      <c r="AE39" s="63" t="s">
        <v>297</v>
      </c>
      <c r="AF39" s="63" t="s">
        <v>297</v>
      </c>
      <c r="AG39" s="63" t="s">
        <v>297</v>
      </c>
      <c r="AH39" s="63">
        <v>0</v>
      </c>
      <c r="AI39" t="s">
        <v>745</v>
      </c>
      <c r="AJ39" t="s">
        <v>746</v>
      </c>
      <c r="AK39" t="s">
        <v>517</v>
      </c>
      <c r="AL39" s="96">
        <v>45180</v>
      </c>
      <c r="AM39" s="98">
        <f>'[3]Reporte de Formatos'!AM24</f>
        <v>45190</v>
      </c>
      <c r="AN39" s="98">
        <f>'[3]Reporte de Formatos'!AN24</f>
        <v>45309</v>
      </c>
      <c r="AO39" s="94">
        <v>1764479.73</v>
      </c>
      <c r="AP39" s="94">
        <v>2046796.49</v>
      </c>
      <c r="AQ39" s="94">
        <v>2046796.49</v>
      </c>
      <c r="AR39" s="94">
        <v>2100000</v>
      </c>
      <c r="AS39" s="100" t="s">
        <v>338</v>
      </c>
      <c r="AT39" t="s">
        <v>297</v>
      </c>
      <c r="AU39" t="s">
        <v>339</v>
      </c>
      <c r="AV39" t="s">
        <v>544</v>
      </c>
      <c r="AW39" s="94">
        <v>818718.6</v>
      </c>
      <c r="AX39" s="98">
        <f>'[3]Reporte de Formatos'!AX24</f>
        <v>45190</v>
      </c>
      <c r="AY39" s="98">
        <f>'[3]Reporte de Formatos'!AY24</f>
        <v>45309</v>
      </c>
      <c r="AZ39" t="s">
        <v>767</v>
      </c>
      <c r="BA39" t="s">
        <v>295</v>
      </c>
      <c r="BB39" t="s">
        <v>341</v>
      </c>
      <c r="BC39" t="s">
        <v>342</v>
      </c>
      <c r="BD39" s="94">
        <v>13</v>
      </c>
      <c r="BE39" s="88" t="s">
        <v>259</v>
      </c>
      <c r="BF39" s="94">
        <v>1</v>
      </c>
      <c r="BG39" t="s">
        <v>791</v>
      </c>
      <c r="BH39" t="s">
        <v>792</v>
      </c>
      <c r="BI39" s="38" t="s">
        <v>792</v>
      </c>
      <c r="BJ39" s="55" t="s">
        <v>295</v>
      </c>
      <c r="BK39" s="55" t="s">
        <v>295</v>
      </c>
      <c r="BL39" t="s">
        <v>794</v>
      </c>
      <c r="BM39" s="52">
        <v>45209</v>
      </c>
      <c r="BN39" s="52">
        <v>45203</v>
      </c>
      <c r="BO39" t="s">
        <v>500</v>
      </c>
    </row>
    <row r="40" spans="1:67" x14ac:dyDescent="0.25">
      <c r="A40">
        <v>2023</v>
      </c>
      <c r="B40" s="52">
        <v>45108</v>
      </c>
      <c r="C40" s="52">
        <v>45199</v>
      </c>
      <c r="D40" s="3" t="s">
        <v>151</v>
      </c>
      <c r="E40" s="51" t="s">
        <v>153</v>
      </c>
      <c r="F40" s="53" t="s">
        <v>158</v>
      </c>
      <c r="G40" t="s">
        <v>518</v>
      </c>
      <c r="H40" t="s">
        <v>524</v>
      </c>
      <c r="I40" t="s">
        <v>525</v>
      </c>
      <c r="J40" t="s">
        <v>545</v>
      </c>
      <c r="K40" s="93">
        <v>32</v>
      </c>
      <c r="L40" s="48" t="s">
        <v>693</v>
      </c>
      <c r="M40" s="48" t="s">
        <v>629</v>
      </c>
      <c r="N40" s="48" t="s">
        <v>598</v>
      </c>
      <c r="O40" t="s">
        <v>659</v>
      </c>
      <c r="P40" s="38" t="s">
        <v>160</v>
      </c>
      <c r="Q40" t="s">
        <v>660</v>
      </c>
      <c r="R40" s="63" t="s">
        <v>168</v>
      </c>
      <c r="S40" s="94" t="s">
        <v>715</v>
      </c>
      <c r="T40" s="94">
        <v>1178</v>
      </c>
      <c r="U40" s="94">
        <v>0</v>
      </c>
      <c r="V40" s="57" t="s">
        <v>193</v>
      </c>
      <c r="W40" s="94" t="s">
        <v>738</v>
      </c>
      <c r="X40" s="94">
        <v>1</v>
      </c>
      <c r="Y40" s="94" t="s">
        <v>336</v>
      </c>
      <c r="Z40" s="94">
        <v>17</v>
      </c>
      <c r="AA40" s="94" t="s">
        <v>336</v>
      </c>
      <c r="AB40" s="94">
        <v>17</v>
      </c>
      <c r="AC40" s="63" t="s">
        <v>230</v>
      </c>
      <c r="AD40" s="94">
        <v>36557</v>
      </c>
      <c r="AE40" s="63" t="s">
        <v>297</v>
      </c>
      <c r="AF40" s="63" t="s">
        <v>297</v>
      </c>
      <c r="AG40" s="63" t="s">
        <v>297</v>
      </c>
      <c r="AH40" s="63">
        <v>0</v>
      </c>
      <c r="AI40" t="s">
        <v>745</v>
      </c>
      <c r="AJ40" t="s">
        <v>746</v>
      </c>
      <c r="AK40" t="s">
        <v>518</v>
      </c>
      <c r="AL40" s="96">
        <v>45176</v>
      </c>
      <c r="AM40" s="98">
        <f>'[3]Reporte de Formatos'!AM25</f>
        <v>45187</v>
      </c>
      <c r="AN40" s="98">
        <f>'[3]Reporte de Formatos'!AN25</f>
        <v>45276</v>
      </c>
      <c r="AO40" s="94">
        <v>946685.78</v>
      </c>
      <c r="AP40" s="94">
        <v>1098155.5</v>
      </c>
      <c r="AQ40" s="94">
        <v>1098155.5</v>
      </c>
      <c r="AR40" s="94">
        <v>1100000</v>
      </c>
      <c r="AS40" s="100" t="s">
        <v>338</v>
      </c>
      <c r="AT40" t="s">
        <v>297</v>
      </c>
      <c r="AU40" t="s">
        <v>339</v>
      </c>
      <c r="AV40" t="s">
        <v>545</v>
      </c>
      <c r="AW40" s="94">
        <v>439262.2</v>
      </c>
      <c r="AX40" s="98">
        <f>'[3]Reporte de Formatos'!AX25</f>
        <v>45187</v>
      </c>
      <c r="AY40" s="98">
        <f>'[3]Reporte de Formatos'!AY25</f>
        <v>45276</v>
      </c>
      <c r="AZ40" t="s">
        <v>768</v>
      </c>
      <c r="BA40" t="s">
        <v>295</v>
      </c>
      <c r="BB40" t="s">
        <v>341</v>
      </c>
      <c r="BC40" t="s">
        <v>342</v>
      </c>
      <c r="BD40" s="94">
        <v>14</v>
      </c>
      <c r="BE40" s="88" t="s">
        <v>259</v>
      </c>
      <c r="BF40" s="94">
        <v>1</v>
      </c>
      <c r="BG40" t="s">
        <v>791</v>
      </c>
      <c r="BH40" t="s">
        <v>792</v>
      </c>
      <c r="BI40" s="38" t="s">
        <v>792</v>
      </c>
      <c r="BJ40" s="55" t="s">
        <v>295</v>
      </c>
      <c r="BK40" s="55" t="s">
        <v>295</v>
      </c>
      <c r="BL40" t="s">
        <v>794</v>
      </c>
      <c r="BM40" s="52">
        <v>45209</v>
      </c>
      <c r="BN40" s="52">
        <v>45203</v>
      </c>
      <c r="BO40" t="s">
        <v>500</v>
      </c>
    </row>
    <row r="41" spans="1:67" x14ac:dyDescent="0.25">
      <c r="A41">
        <v>2023</v>
      </c>
      <c r="B41" s="52">
        <v>45108</v>
      </c>
      <c r="C41" s="52">
        <v>45199</v>
      </c>
      <c r="D41" s="3" t="s">
        <v>151</v>
      </c>
      <c r="E41" s="51" t="s">
        <v>153</v>
      </c>
      <c r="F41" s="53" t="s">
        <v>158</v>
      </c>
      <c r="G41" t="s">
        <v>519</v>
      </c>
      <c r="H41" t="s">
        <v>524</v>
      </c>
      <c r="I41" t="s">
        <v>525</v>
      </c>
      <c r="J41" t="s">
        <v>546</v>
      </c>
      <c r="K41" s="92">
        <v>33</v>
      </c>
      <c r="L41" s="48" t="s">
        <v>661</v>
      </c>
      <c r="M41" s="48" t="s">
        <v>694</v>
      </c>
      <c r="N41" s="48" t="s">
        <v>663</v>
      </c>
      <c r="O41" t="s">
        <v>664</v>
      </c>
      <c r="P41" s="38" t="s">
        <v>160</v>
      </c>
      <c r="Q41" t="s">
        <v>665</v>
      </c>
      <c r="R41" s="63" t="s">
        <v>168</v>
      </c>
      <c r="S41" s="94" t="s">
        <v>716</v>
      </c>
      <c r="T41" s="94">
        <v>39</v>
      </c>
      <c r="U41" s="94">
        <v>0</v>
      </c>
      <c r="V41" s="57" t="s">
        <v>193</v>
      </c>
      <c r="W41" s="94" t="s">
        <v>739</v>
      </c>
      <c r="X41" s="94">
        <v>1</v>
      </c>
      <c r="Y41" s="94" t="s">
        <v>336</v>
      </c>
      <c r="Z41" s="94">
        <v>17</v>
      </c>
      <c r="AA41" s="94" t="s">
        <v>336</v>
      </c>
      <c r="AB41" s="94">
        <v>17</v>
      </c>
      <c r="AC41" s="63" t="s">
        <v>230</v>
      </c>
      <c r="AD41" s="94">
        <v>36810</v>
      </c>
      <c r="AE41" s="63" t="s">
        <v>297</v>
      </c>
      <c r="AF41" s="63" t="s">
        <v>297</v>
      </c>
      <c r="AG41" s="63" t="s">
        <v>297</v>
      </c>
      <c r="AH41" s="63">
        <v>0</v>
      </c>
      <c r="AI41" t="s">
        <v>745</v>
      </c>
      <c r="AJ41" t="s">
        <v>746</v>
      </c>
      <c r="AK41" t="s">
        <v>519</v>
      </c>
      <c r="AL41" s="96">
        <v>45180</v>
      </c>
      <c r="AM41" s="98">
        <f>'[3]Reporte de Formatos'!AM26</f>
        <v>45190</v>
      </c>
      <c r="AN41" s="98">
        <f>'[3]Reporte de Formatos'!AN26</f>
        <v>45249</v>
      </c>
      <c r="AO41" s="94">
        <v>257808</v>
      </c>
      <c r="AP41" s="94">
        <v>299057.28000000003</v>
      </c>
      <c r="AQ41" s="94">
        <v>299057.28000000003</v>
      </c>
      <c r="AR41" s="94">
        <v>300000</v>
      </c>
      <c r="AS41" s="100" t="s">
        <v>338</v>
      </c>
      <c r="AT41" t="s">
        <v>297</v>
      </c>
      <c r="AU41" t="s">
        <v>339</v>
      </c>
      <c r="AV41" t="s">
        <v>546</v>
      </c>
      <c r="AW41" s="94">
        <v>119622.91</v>
      </c>
      <c r="AX41" s="98">
        <f>'[3]Reporte de Formatos'!AX26</f>
        <v>45190</v>
      </c>
      <c r="AY41" s="98">
        <f>'[3]Reporte de Formatos'!AY26</f>
        <v>45249</v>
      </c>
      <c r="AZ41" t="s">
        <v>769</v>
      </c>
      <c r="BA41" t="s">
        <v>295</v>
      </c>
      <c r="BB41" t="s">
        <v>341</v>
      </c>
      <c r="BC41" t="s">
        <v>342</v>
      </c>
      <c r="BD41" s="94">
        <v>14</v>
      </c>
      <c r="BE41" s="88" t="s">
        <v>259</v>
      </c>
      <c r="BF41" s="94">
        <v>1</v>
      </c>
      <c r="BG41" t="s">
        <v>791</v>
      </c>
      <c r="BH41" t="s">
        <v>792</v>
      </c>
      <c r="BI41" s="38" t="s">
        <v>792</v>
      </c>
      <c r="BJ41" s="55" t="s">
        <v>295</v>
      </c>
      <c r="BK41" s="55" t="s">
        <v>295</v>
      </c>
      <c r="BL41" t="s">
        <v>794</v>
      </c>
      <c r="BM41" s="52">
        <v>45209</v>
      </c>
      <c r="BN41" s="52">
        <v>45203</v>
      </c>
      <c r="BO41" t="s">
        <v>500</v>
      </c>
    </row>
    <row r="42" spans="1:67" x14ac:dyDescent="0.25">
      <c r="A42">
        <v>2023</v>
      </c>
      <c r="B42" s="52">
        <v>45108</v>
      </c>
      <c r="C42" s="52">
        <v>45199</v>
      </c>
      <c r="D42" s="3" t="s">
        <v>151</v>
      </c>
      <c r="E42" s="51" t="s">
        <v>153</v>
      </c>
      <c r="F42" s="53" t="s">
        <v>158</v>
      </c>
      <c r="G42" t="s">
        <v>520</v>
      </c>
      <c r="H42" t="s">
        <v>524</v>
      </c>
      <c r="I42" t="s">
        <v>525</v>
      </c>
      <c r="J42" t="s">
        <v>547</v>
      </c>
      <c r="K42" s="93">
        <v>34</v>
      </c>
      <c r="L42" s="48" t="s">
        <v>297</v>
      </c>
      <c r="M42" s="48" t="s">
        <v>297</v>
      </c>
      <c r="N42" s="48" t="s">
        <v>297</v>
      </c>
      <c r="O42" t="s">
        <v>678</v>
      </c>
      <c r="P42" s="38" t="s">
        <v>160</v>
      </c>
      <c r="Q42" t="s">
        <v>679</v>
      </c>
      <c r="R42" s="63" t="s">
        <v>168</v>
      </c>
      <c r="S42" s="94" t="s">
        <v>717</v>
      </c>
      <c r="T42" s="94">
        <v>139</v>
      </c>
      <c r="U42" s="94">
        <v>0</v>
      </c>
      <c r="V42" s="57" t="s">
        <v>193</v>
      </c>
      <c r="W42" s="94" t="s">
        <v>740</v>
      </c>
      <c r="X42" s="94">
        <v>1</v>
      </c>
      <c r="Y42" s="94" t="s">
        <v>336</v>
      </c>
      <c r="Z42" s="94">
        <v>17</v>
      </c>
      <c r="AA42" s="94" t="s">
        <v>336</v>
      </c>
      <c r="AB42" s="94">
        <v>17</v>
      </c>
      <c r="AC42" s="63" t="s">
        <v>230</v>
      </c>
      <c r="AD42" s="94">
        <v>36615</v>
      </c>
      <c r="AE42" s="63" t="s">
        <v>297</v>
      </c>
      <c r="AF42" s="63" t="s">
        <v>297</v>
      </c>
      <c r="AG42" s="63" t="s">
        <v>297</v>
      </c>
      <c r="AH42" s="63">
        <v>0</v>
      </c>
      <c r="AI42" t="s">
        <v>745</v>
      </c>
      <c r="AJ42" t="s">
        <v>746</v>
      </c>
      <c r="AK42" t="s">
        <v>520</v>
      </c>
      <c r="AL42" s="96">
        <v>45182</v>
      </c>
      <c r="AM42" s="98">
        <f>'[3]Reporte de Formatos'!AM27</f>
        <v>45194</v>
      </c>
      <c r="AN42" s="98">
        <f>'[3]Reporte de Formatos'!AN27</f>
        <v>45313</v>
      </c>
      <c r="AO42" s="94">
        <v>1549508.3</v>
      </c>
      <c r="AP42" s="94">
        <v>1797429.63</v>
      </c>
      <c r="AQ42" s="94">
        <v>1797429.63</v>
      </c>
      <c r="AR42" s="94">
        <v>1800000</v>
      </c>
      <c r="AS42" s="100" t="s">
        <v>338</v>
      </c>
      <c r="AT42" t="s">
        <v>297</v>
      </c>
      <c r="AU42" t="s">
        <v>339</v>
      </c>
      <c r="AV42" t="s">
        <v>547</v>
      </c>
      <c r="AW42" s="94">
        <v>718971.85</v>
      </c>
      <c r="AX42" s="98">
        <f>'[3]Reporte de Formatos'!AX27</f>
        <v>45194</v>
      </c>
      <c r="AY42" s="98">
        <f>'[3]Reporte de Formatos'!AY27</f>
        <v>45313</v>
      </c>
      <c r="AZ42" t="s">
        <v>770</v>
      </c>
      <c r="BA42" t="s">
        <v>295</v>
      </c>
      <c r="BB42" t="s">
        <v>341</v>
      </c>
      <c r="BC42" t="s">
        <v>771</v>
      </c>
      <c r="BD42" s="94">
        <v>15</v>
      </c>
      <c r="BE42" s="88" t="s">
        <v>259</v>
      </c>
      <c r="BF42" s="94">
        <v>1</v>
      </c>
      <c r="BG42" t="s">
        <v>791</v>
      </c>
      <c r="BH42" t="s">
        <v>792</v>
      </c>
      <c r="BI42" s="38" t="s">
        <v>792</v>
      </c>
      <c r="BJ42" s="55" t="s">
        <v>295</v>
      </c>
      <c r="BK42" s="55" t="s">
        <v>295</v>
      </c>
      <c r="BL42" t="s">
        <v>794</v>
      </c>
      <c r="BM42" s="52">
        <v>45209</v>
      </c>
      <c r="BN42" s="52">
        <v>45203</v>
      </c>
      <c r="BO42" t="s">
        <v>500</v>
      </c>
    </row>
    <row r="43" spans="1:67" x14ac:dyDescent="0.25">
      <c r="A43">
        <v>2023</v>
      </c>
      <c r="B43" s="52">
        <v>45108</v>
      </c>
      <c r="C43" s="52">
        <v>45199</v>
      </c>
      <c r="D43" s="3" t="s">
        <v>151</v>
      </c>
      <c r="E43" s="51" t="s">
        <v>153</v>
      </c>
      <c r="F43" s="53" t="s">
        <v>158</v>
      </c>
      <c r="G43" t="s">
        <v>521</v>
      </c>
      <c r="H43" t="s">
        <v>524</v>
      </c>
      <c r="I43" t="s">
        <v>525</v>
      </c>
      <c r="J43" t="s">
        <v>548</v>
      </c>
      <c r="K43" s="92">
        <v>35</v>
      </c>
      <c r="L43" s="48" t="s">
        <v>661</v>
      </c>
      <c r="M43" s="48" t="s">
        <v>694</v>
      </c>
      <c r="N43" s="48" t="s">
        <v>663</v>
      </c>
      <c r="O43" t="s">
        <v>664</v>
      </c>
      <c r="P43" s="38" t="s">
        <v>160</v>
      </c>
      <c r="Q43" t="s">
        <v>665</v>
      </c>
      <c r="R43" s="63" t="s">
        <v>168</v>
      </c>
      <c r="S43" s="94" t="s">
        <v>716</v>
      </c>
      <c r="T43" s="94">
        <v>39</v>
      </c>
      <c r="U43" s="94">
        <v>0</v>
      </c>
      <c r="V43" s="57" t="s">
        <v>193</v>
      </c>
      <c r="W43" s="94" t="s">
        <v>739</v>
      </c>
      <c r="X43" s="94">
        <v>1</v>
      </c>
      <c r="Y43" s="94" t="s">
        <v>336</v>
      </c>
      <c r="Z43" s="94">
        <v>17</v>
      </c>
      <c r="AA43" s="94" t="s">
        <v>336</v>
      </c>
      <c r="AB43" s="94">
        <v>17</v>
      </c>
      <c r="AC43" s="63" t="s">
        <v>230</v>
      </c>
      <c r="AD43" s="94">
        <v>36810</v>
      </c>
      <c r="AE43" s="63" t="s">
        <v>297</v>
      </c>
      <c r="AF43" s="63" t="s">
        <v>297</v>
      </c>
      <c r="AG43" s="63" t="s">
        <v>297</v>
      </c>
      <c r="AH43" s="63">
        <v>0</v>
      </c>
      <c r="AI43" t="s">
        <v>745</v>
      </c>
      <c r="AJ43" t="s">
        <v>746</v>
      </c>
      <c r="AK43" t="s">
        <v>521</v>
      </c>
      <c r="AL43" s="96" t="s">
        <v>748</v>
      </c>
      <c r="AM43" s="98">
        <f>'[3]Reporte de Formatos'!AM28</f>
        <v>45194</v>
      </c>
      <c r="AN43" s="98">
        <f>'[3]Reporte de Formatos'!AN28</f>
        <v>45283</v>
      </c>
      <c r="AO43" s="94">
        <v>903889.16</v>
      </c>
      <c r="AP43" s="94">
        <v>1048511.43</v>
      </c>
      <c r="AQ43" s="94">
        <v>1048511.43</v>
      </c>
      <c r="AR43" s="94">
        <v>2285984.98</v>
      </c>
      <c r="AS43" s="100" t="s">
        <v>338</v>
      </c>
      <c r="AT43" t="s">
        <v>297</v>
      </c>
      <c r="AU43" t="s">
        <v>339</v>
      </c>
      <c r="AV43" t="s">
        <v>548</v>
      </c>
      <c r="AW43" s="94">
        <v>419404.57</v>
      </c>
      <c r="AX43" s="98">
        <f>'[3]Reporte de Formatos'!AX28</f>
        <v>45194</v>
      </c>
      <c r="AY43" s="98">
        <f>'[3]Reporte de Formatos'!AY28</f>
        <v>45283</v>
      </c>
      <c r="AZ43" t="s">
        <v>772</v>
      </c>
      <c r="BA43" t="s">
        <v>295</v>
      </c>
      <c r="BB43" t="s">
        <v>341</v>
      </c>
      <c r="BC43" t="s">
        <v>342</v>
      </c>
      <c r="BD43" s="94">
        <v>16</v>
      </c>
      <c r="BE43" s="88" t="s">
        <v>259</v>
      </c>
      <c r="BF43" s="94">
        <v>1</v>
      </c>
      <c r="BG43" t="s">
        <v>791</v>
      </c>
      <c r="BH43" t="s">
        <v>792</v>
      </c>
      <c r="BI43" s="38" t="s">
        <v>792</v>
      </c>
      <c r="BJ43" s="55" t="s">
        <v>295</v>
      </c>
      <c r="BK43" s="55" t="s">
        <v>295</v>
      </c>
      <c r="BL43" t="s">
        <v>794</v>
      </c>
      <c r="BM43" s="52">
        <v>45209</v>
      </c>
      <c r="BN43" s="52">
        <v>45203</v>
      </c>
      <c r="BO43" t="s">
        <v>500</v>
      </c>
    </row>
    <row r="44" spans="1:67" x14ac:dyDescent="0.25">
      <c r="A44">
        <v>2023</v>
      </c>
      <c r="B44" s="52">
        <v>45108</v>
      </c>
      <c r="C44" s="52">
        <v>45199</v>
      </c>
      <c r="D44" s="3" t="s">
        <v>151</v>
      </c>
      <c r="E44" s="51" t="s">
        <v>154</v>
      </c>
      <c r="F44" s="53" t="s">
        <v>158</v>
      </c>
      <c r="G44" t="s">
        <v>522</v>
      </c>
      <c r="H44" t="s">
        <v>524</v>
      </c>
      <c r="I44" t="s">
        <v>525</v>
      </c>
      <c r="J44" t="s">
        <v>549</v>
      </c>
      <c r="K44" s="93">
        <v>36</v>
      </c>
      <c r="L44" s="48" t="s">
        <v>297</v>
      </c>
      <c r="M44" s="48" t="s">
        <v>297</v>
      </c>
      <c r="N44" s="48" t="s">
        <v>297</v>
      </c>
      <c r="O44" t="s">
        <v>680</v>
      </c>
      <c r="P44" s="38" t="s">
        <v>160</v>
      </c>
      <c r="Q44" t="s">
        <v>681</v>
      </c>
      <c r="R44" s="63" t="s">
        <v>168</v>
      </c>
      <c r="S44" s="94" t="s">
        <v>718</v>
      </c>
      <c r="T44" s="94">
        <v>216</v>
      </c>
      <c r="U44" s="94" t="s">
        <v>719</v>
      </c>
      <c r="V44" s="57" t="s">
        <v>193</v>
      </c>
      <c r="W44" s="94" t="s">
        <v>741</v>
      </c>
      <c r="X44" s="94">
        <v>1</v>
      </c>
      <c r="Y44" s="94" t="s">
        <v>742</v>
      </c>
      <c r="Z44" s="94">
        <v>16</v>
      </c>
      <c r="AA44" s="94" t="s">
        <v>742</v>
      </c>
      <c r="AB44" s="94">
        <v>9</v>
      </c>
      <c r="AC44" s="63" t="s">
        <v>256</v>
      </c>
      <c r="AD44" s="94">
        <v>11540</v>
      </c>
      <c r="AE44" s="63" t="s">
        <v>297</v>
      </c>
      <c r="AF44" s="63" t="s">
        <v>297</v>
      </c>
      <c r="AG44" s="63" t="s">
        <v>297</v>
      </c>
      <c r="AH44" s="63">
        <v>0</v>
      </c>
      <c r="AI44" t="s">
        <v>745</v>
      </c>
      <c r="AJ44" t="s">
        <v>747</v>
      </c>
      <c r="AK44" t="s">
        <v>522</v>
      </c>
      <c r="AL44" s="96">
        <v>45189</v>
      </c>
      <c r="AM44" s="98">
        <f>'[3]Reporte de Formatos'!AM29</f>
        <v>45201</v>
      </c>
      <c r="AN44" s="98">
        <f>'[3]Reporte de Formatos'!AN29</f>
        <v>45411</v>
      </c>
      <c r="AO44" s="94">
        <v>2801976.03</v>
      </c>
      <c r="AP44" s="94">
        <v>3250292.19</v>
      </c>
      <c r="AQ44" s="94">
        <v>3250292.19</v>
      </c>
      <c r="AR44" s="94">
        <v>3250292.19</v>
      </c>
      <c r="AS44" s="100" t="s">
        <v>338</v>
      </c>
      <c r="AT44" t="s">
        <v>297</v>
      </c>
      <c r="AU44" t="s">
        <v>339</v>
      </c>
      <c r="AV44" t="s">
        <v>549</v>
      </c>
      <c r="AW44" s="94">
        <v>1300116.8799999999</v>
      </c>
      <c r="AX44" s="98">
        <f>'[3]Reporte de Formatos'!AX29</f>
        <v>45201</v>
      </c>
      <c r="AY44" s="98">
        <f>'[3]Reporte de Formatos'!AY29</f>
        <v>45411</v>
      </c>
      <c r="AZ44" t="s">
        <v>773</v>
      </c>
      <c r="BA44" t="s">
        <v>295</v>
      </c>
      <c r="BB44" t="s">
        <v>341</v>
      </c>
      <c r="BC44" t="s">
        <v>342</v>
      </c>
      <c r="BD44" s="94">
        <v>12</v>
      </c>
      <c r="BE44" s="88" t="s">
        <v>259</v>
      </c>
      <c r="BF44" s="94">
        <v>1</v>
      </c>
      <c r="BG44" t="s">
        <v>793</v>
      </c>
      <c r="BH44" t="s">
        <v>792</v>
      </c>
      <c r="BI44" s="38" t="s">
        <v>792</v>
      </c>
      <c r="BJ44" s="55" t="s">
        <v>295</v>
      </c>
      <c r="BK44" s="55" t="s">
        <v>295</v>
      </c>
      <c r="BL44" t="s">
        <v>794</v>
      </c>
      <c r="BM44" s="52">
        <v>45209</v>
      </c>
      <c r="BN44" s="52">
        <v>45203</v>
      </c>
      <c r="BO44" t="s">
        <v>500</v>
      </c>
    </row>
    <row r="45" spans="1:67" x14ac:dyDescent="0.25">
      <c r="A45">
        <v>2023</v>
      </c>
      <c r="B45" s="52">
        <v>45108</v>
      </c>
      <c r="C45" s="52">
        <v>45199</v>
      </c>
      <c r="D45" s="3" t="s">
        <v>151</v>
      </c>
      <c r="E45" s="51" t="s">
        <v>153</v>
      </c>
      <c r="F45" s="53" t="s">
        <v>158</v>
      </c>
      <c r="G45" t="s">
        <v>523</v>
      </c>
      <c r="H45" t="s">
        <v>524</v>
      </c>
      <c r="I45" t="s">
        <v>527</v>
      </c>
      <c r="J45" t="s">
        <v>550</v>
      </c>
      <c r="K45" s="92">
        <v>37</v>
      </c>
      <c r="L45" s="48" t="s">
        <v>297</v>
      </c>
      <c r="M45" s="48" t="s">
        <v>297</v>
      </c>
      <c r="N45" s="48" t="s">
        <v>297</v>
      </c>
      <c r="O45" t="s">
        <v>682</v>
      </c>
      <c r="P45" s="38" t="s">
        <v>160</v>
      </c>
      <c r="Q45" t="s">
        <v>683</v>
      </c>
      <c r="R45" s="63" t="s">
        <v>168</v>
      </c>
      <c r="S45" s="94" t="s">
        <v>720</v>
      </c>
      <c r="T45" s="94">
        <v>37</v>
      </c>
      <c r="U45" s="94">
        <v>0</v>
      </c>
      <c r="V45" s="57" t="s">
        <v>193</v>
      </c>
      <c r="W45" s="94" t="s">
        <v>743</v>
      </c>
      <c r="X45" s="94">
        <v>1</v>
      </c>
      <c r="Y45" s="94" t="s">
        <v>731</v>
      </c>
      <c r="Z45" s="94">
        <v>11</v>
      </c>
      <c r="AA45" s="94" t="s">
        <v>731</v>
      </c>
      <c r="AB45" s="94">
        <v>11</v>
      </c>
      <c r="AC45" s="63" t="s">
        <v>230</v>
      </c>
      <c r="AD45" s="94">
        <v>36050</v>
      </c>
      <c r="AE45" s="63" t="s">
        <v>297</v>
      </c>
      <c r="AF45" s="63" t="s">
        <v>297</v>
      </c>
      <c r="AG45" s="63" t="s">
        <v>297</v>
      </c>
      <c r="AH45" s="63">
        <v>0</v>
      </c>
      <c r="AI45" t="s">
        <v>745</v>
      </c>
      <c r="AJ45" t="s">
        <v>746</v>
      </c>
      <c r="AK45" t="s">
        <v>523</v>
      </c>
      <c r="AL45" s="96">
        <v>45198</v>
      </c>
      <c r="AM45" s="98">
        <f>'[3]Reporte de Formatos'!AM30</f>
        <v>45208</v>
      </c>
      <c r="AN45" s="98">
        <f>'[3]Reporte de Formatos'!AN30</f>
        <v>45327</v>
      </c>
      <c r="AO45" s="94">
        <v>2206556.88</v>
      </c>
      <c r="AP45" s="94">
        <v>2559605.98</v>
      </c>
      <c r="AQ45" s="94">
        <v>2559605.98</v>
      </c>
      <c r="AR45" s="94">
        <v>2680000</v>
      </c>
      <c r="AS45" s="100" t="s">
        <v>338</v>
      </c>
      <c r="AT45" t="s">
        <v>297</v>
      </c>
      <c r="AU45" t="s">
        <v>339</v>
      </c>
      <c r="AV45" t="s">
        <v>550</v>
      </c>
      <c r="AW45" s="94">
        <v>1023842.39</v>
      </c>
      <c r="AX45" s="98">
        <f>'[3]Reporte de Formatos'!AX30</f>
        <v>45208</v>
      </c>
      <c r="AY45" s="98">
        <f>'[3]Reporte de Formatos'!AY30</f>
        <v>45327</v>
      </c>
      <c r="AZ45" t="s">
        <v>774</v>
      </c>
      <c r="BA45" t="s">
        <v>295</v>
      </c>
      <c r="BB45" t="s">
        <v>341</v>
      </c>
      <c r="BC45" t="s">
        <v>342</v>
      </c>
      <c r="BD45" s="94">
        <v>17</v>
      </c>
      <c r="BE45" s="88" t="s">
        <v>259</v>
      </c>
      <c r="BF45" s="94">
        <v>1</v>
      </c>
      <c r="BG45" t="s">
        <v>791</v>
      </c>
      <c r="BH45" t="s">
        <v>792</v>
      </c>
      <c r="BI45" s="38" t="s">
        <v>792</v>
      </c>
      <c r="BJ45" s="55" t="s">
        <v>295</v>
      </c>
      <c r="BK45" s="55" t="s">
        <v>295</v>
      </c>
      <c r="BL45" t="s">
        <v>794</v>
      </c>
      <c r="BM45" s="52">
        <v>45209</v>
      </c>
      <c r="BN45" s="52">
        <v>45203</v>
      </c>
      <c r="BO45" t="s">
        <v>500</v>
      </c>
    </row>
    <row r="46" spans="1:67" x14ac:dyDescent="0.25">
      <c r="D46" s="3"/>
      <c r="E46" s="51"/>
      <c r="F46" s="53"/>
      <c r="P46" s="38"/>
      <c r="R46" s="63"/>
      <c r="V46" s="57"/>
      <c r="AC46" s="63"/>
      <c r="BE46" s="88"/>
    </row>
    <row r="47" spans="1:67" x14ac:dyDescent="0.25">
      <c r="D47" s="3"/>
      <c r="E47" s="51"/>
      <c r="F47" s="53"/>
      <c r="P47" s="38"/>
      <c r="R47" s="63"/>
      <c r="V47" s="57"/>
      <c r="AC47" s="63"/>
      <c r="BE47" s="88"/>
    </row>
    <row r="48" spans="1:67" x14ac:dyDescent="0.25">
      <c r="D48" s="3"/>
      <c r="E48" s="51"/>
      <c r="F48" s="53"/>
      <c r="P48" s="38"/>
      <c r="R48" s="63"/>
      <c r="V48" s="57"/>
      <c r="AC48" s="63"/>
      <c r="BE48" s="88"/>
    </row>
    <row r="49" spans="4:57" x14ac:dyDescent="0.25">
      <c r="D49" s="3"/>
      <c r="E49" s="51"/>
      <c r="F49" s="53"/>
      <c r="P49" s="38"/>
      <c r="R49" s="63"/>
      <c r="V49" s="57"/>
      <c r="AC49" s="63"/>
      <c r="BE49" s="88"/>
    </row>
    <row r="50" spans="4:57" x14ac:dyDescent="0.25">
      <c r="D50" s="3"/>
      <c r="E50" s="51"/>
      <c r="F50" s="53"/>
      <c r="P50" s="38"/>
      <c r="R50" s="63"/>
      <c r="V50" s="57"/>
      <c r="AC50" s="63"/>
      <c r="BE50" s="88"/>
    </row>
    <row r="51" spans="4:57" x14ac:dyDescent="0.25">
      <c r="D51" s="3"/>
      <c r="E51" s="51"/>
      <c r="F51" s="53"/>
      <c r="P51" s="38"/>
      <c r="R51" s="63"/>
      <c r="V51" s="57"/>
      <c r="AC51" s="63"/>
      <c r="BE51" s="88"/>
    </row>
    <row r="52" spans="4:57" x14ac:dyDescent="0.25">
      <c r="D52" s="3"/>
      <c r="E52" s="51"/>
      <c r="F52" s="53"/>
      <c r="P52" s="38"/>
      <c r="R52" s="63"/>
      <c r="V52" s="57"/>
      <c r="AC52" s="63"/>
      <c r="BE52" s="88"/>
    </row>
    <row r="53" spans="4:57" x14ac:dyDescent="0.25">
      <c r="D53" s="3"/>
      <c r="E53" s="51"/>
      <c r="F53" s="53"/>
      <c r="P53" s="38"/>
      <c r="R53" s="63"/>
      <c r="V53" s="57"/>
      <c r="AC53" s="63"/>
      <c r="BE53" s="88"/>
    </row>
    <row r="54" spans="4:57" x14ac:dyDescent="0.25">
      <c r="D54" s="3"/>
      <c r="E54" s="51"/>
      <c r="F54" s="53"/>
      <c r="P54" s="38"/>
      <c r="R54" s="63"/>
      <c r="V54" s="57"/>
      <c r="AC54" s="63"/>
      <c r="BE54" s="88"/>
    </row>
    <row r="55" spans="4:57" x14ac:dyDescent="0.25">
      <c r="D55" s="3"/>
      <c r="E55" s="51"/>
      <c r="F55" s="53"/>
      <c r="P55" s="38"/>
      <c r="R55" s="63"/>
      <c r="V55" s="57"/>
      <c r="AC55" s="63"/>
      <c r="BE55" s="88"/>
    </row>
    <row r="56" spans="4:57" x14ac:dyDescent="0.25">
      <c r="D56" s="3"/>
      <c r="E56" s="51"/>
      <c r="F56" s="53"/>
      <c r="P56" s="38"/>
      <c r="R56" s="63"/>
      <c r="V56" s="57"/>
      <c r="AC56" s="63"/>
      <c r="BE56" s="88"/>
    </row>
    <row r="57" spans="4:57" x14ac:dyDescent="0.25">
      <c r="D57" s="3"/>
      <c r="E57" s="51"/>
      <c r="F57" s="53"/>
      <c r="P57" s="38"/>
      <c r="R57" s="63"/>
      <c r="V57" s="57"/>
      <c r="AC57" s="63"/>
      <c r="BE57" s="88"/>
    </row>
    <row r="58" spans="4:57" x14ac:dyDescent="0.25">
      <c r="D58" s="3"/>
      <c r="E58" s="51"/>
      <c r="F58" s="53"/>
      <c r="P58" s="38"/>
      <c r="R58" s="63"/>
      <c r="V58" s="57"/>
      <c r="AC58" s="63"/>
      <c r="BE58" s="88"/>
    </row>
    <row r="59" spans="4:57" x14ac:dyDescent="0.25">
      <c r="D59" s="3"/>
      <c r="E59" s="51"/>
      <c r="F59" s="53"/>
      <c r="P59" s="38"/>
      <c r="R59" s="63"/>
      <c r="V59" s="57"/>
      <c r="AC59" s="63"/>
      <c r="BE59" s="88"/>
    </row>
    <row r="60" spans="4:57" x14ac:dyDescent="0.25">
      <c r="D60" s="3"/>
      <c r="E60" s="51"/>
      <c r="F60" s="53"/>
      <c r="P60" s="38"/>
      <c r="R60" s="63"/>
      <c r="V60" s="57"/>
      <c r="AC60" s="63"/>
      <c r="BE60" s="88"/>
    </row>
    <row r="61" spans="4:57" x14ac:dyDescent="0.25">
      <c r="D61" s="3"/>
      <c r="E61" s="51"/>
      <c r="F61" s="53"/>
      <c r="P61" s="38"/>
      <c r="R61" s="63"/>
      <c r="V61" s="57"/>
      <c r="AC61" s="63"/>
      <c r="BE61" s="88"/>
    </row>
    <row r="62" spans="4:57" x14ac:dyDescent="0.25">
      <c r="D62" s="3"/>
      <c r="E62" s="51"/>
      <c r="F62" s="53"/>
      <c r="P62" s="38"/>
      <c r="R62" s="63"/>
      <c r="V62" s="57"/>
      <c r="AC62" s="63"/>
      <c r="BE62" s="88"/>
    </row>
    <row r="63" spans="4:57" x14ac:dyDescent="0.25">
      <c r="E63" s="51"/>
      <c r="F63" s="53"/>
      <c r="P63" s="38"/>
      <c r="R63" s="63"/>
      <c r="V63" s="57"/>
      <c r="AC63" s="63"/>
      <c r="BE63" s="88"/>
    </row>
    <row r="64" spans="4:57" x14ac:dyDescent="0.25">
      <c r="E64" s="51"/>
      <c r="F64" s="53"/>
      <c r="P64" s="38"/>
      <c r="R64" s="63"/>
      <c r="V64" s="57"/>
      <c r="AC64" s="63"/>
      <c r="BE64" s="88"/>
    </row>
    <row r="65" spans="5:57" x14ac:dyDescent="0.25">
      <c r="E65" s="51"/>
      <c r="F65" s="53"/>
      <c r="P65" s="38"/>
      <c r="R65" s="63"/>
      <c r="V65" s="57"/>
      <c r="AC65" s="63"/>
      <c r="BE65" s="88"/>
    </row>
    <row r="66" spans="5:57" x14ac:dyDescent="0.25">
      <c r="E66" s="51"/>
      <c r="F66" s="53"/>
      <c r="P66" s="38"/>
      <c r="R66" s="63"/>
      <c r="V66" s="57"/>
      <c r="AC66" s="63"/>
      <c r="BE66" s="88"/>
    </row>
    <row r="67" spans="5:57" x14ac:dyDescent="0.25">
      <c r="E67" s="51"/>
      <c r="F67" s="53"/>
      <c r="P67" s="38"/>
      <c r="R67" s="63"/>
      <c r="V67" s="57"/>
      <c r="AC67" s="63"/>
      <c r="BE67" s="88"/>
    </row>
    <row r="68" spans="5:57" x14ac:dyDescent="0.25">
      <c r="E68" s="51"/>
      <c r="F68" s="53"/>
      <c r="P68" s="38"/>
      <c r="R68" s="63"/>
      <c r="V68" s="57"/>
      <c r="AC68" s="63"/>
      <c r="BE68" s="88"/>
    </row>
    <row r="69" spans="5:57" x14ac:dyDescent="0.25">
      <c r="E69" s="51"/>
      <c r="F69" s="53"/>
      <c r="P69" s="38"/>
      <c r="R69" s="63"/>
      <c r="V69" s="57"/>
      <c r="AC69" s="63"/>
      <c r="BE69" s="88"/>
    </row>
    <row r="70" spans="5:57" x14ac:dyDescent="0.25">
      <c r="E70" s="51"/>
      <c r="F70" s="53"/>
      <c r="P70" s="38"/>
      <c r="R70" s="63"/>
      <c r="V70" s="57"/>
      <c r="AC70" s="63"/>
      <c r="BE70" s="88"/>
    </row>
    <row r="71" spans="5:57" x14ac:dyDescent="0.25">
      <c r="E71" s="51"/>
      <c r="F71" s="53"/>
      <c r="P71" s="38"/>
      <c r="R71" s="63"/>
      <c r="V71" s="57"/>
      <c r="AC71" s="63"/>
      <c r="BE71" s="88"/>
    </row>
    <row r="72" spans="5:57" x14ac:dyDescent="0.25">
      <c r="E72" s="51"/>
      <c r="F72" s="53"/>
      <c r="P72" s="38"/>
      <c r="R72" s="63"/>
      <c r="V72" s="57"/>
      <c r="AC72" s="63"/>
      <c r="BE72" s="88"/>
    </row>
    <row r="73" spans="5:57" x14ac:dyDescent="0.25">
      <c r="E73" s="51"/>
      <c r="F73" s="53"/>
      <c r="P73" s="38"/>
      <c r="R73" s="63"/>
      <c r="V73" s="57"/>
      <c r="AC73" s="63"/>
      <c r="BE73" s="88"/>
    </row>
    <row r="74" spans="5:57" x14ac:dyDescent="0.25">
      <c r="E74" s="51"/>
      <c r="F74" s="53"/>
      <c r="P74" s="38"/>
      <c r="R74" s="63"/>
      <c r="V74" s="57"/>
      <c r="AC74" s="63"/>
      <c r="BE74" s="88"/>
    </row>
    <row r="75" spans="5:57" x14ac:dyDescent="0.25">
      <c r="E75" s="51"/>
      <c r="F75" s="53"/>
      <c r="P75" s="38"/>
      <c r="R75" s="63"/>
      <c r="V75" s="57"/>
      <c r="AC75" s="63"/>
      <c r="BE75" s="88"/>
    </row>
    <row r="76" spans="5:57" x14ac:dyDescent="0.25">
      <c r="E76" s="51"/>
      <c r="F76" s="53"/>
      <c r="P76" s="38"/>
      <c r="R76" s="63"/>
      <c r="V76" s="57"/>
      <c r="AC76" s="63"/>
      <c r="BE76" s="88"/>
    </row>
    <row r="77" spans="5:57" x14ac:dyDescent="0.25">
      <c r="E77" s="51"/>
      <c r="F77" s="53"/>
      <c r="P77" s="38"/>
      <c r="R77" s="63"/>
      <c r="V77" s="57"/>
      <c r="AC77" s="63"/>
      <c r="BE77" s="88"/>
    </row>
    <row r="78" spans="5:57" x14ac:dyDescent="0.25">
      <c r="E78" s="51"/>
      <c r="F78" s="53"/>
      <c r="P78" s="38"/>
      <c r="R78" s="63"/>
      <c r="V78" s="57"/>
      <c r="AC78" s="63"/>
      <c r="BE78" s="88"/>
    </row>
    <row r="79" spans="5:57" x14ac:dyDescent="0.25">
      <c r="E79" s="51"/>
      <c r="F79" s="53"/>
      <c r="P79" s="38"/>
      <c r="R79" s="63"/>
      <c r="V79" s="57"/>
      <c r="AC79" s="63"/>
      <c r="BE79" s="88"/>
    </row>
    <row r="80" spans="5:57" x14ac:dyDescent="0.25">
      <c r="E80" s="51"/>
      <c r="F80" s="53"/>
      <c r="P80" s="38"/>
      <c r="R80" s="63"/>
      <c r="V80" s="57"/>
      <c r="AC80" s="63"/>
      <c r="BE80" s="88"/>
    </row>
    <row r="81" spans="5:57" x14ac:dyDescent="0.25">
      <c r="E81" s="51"/>
      <c r="F81" s="53"/>
      <c r="P81" s="38"/>
      <c r="R81" s="63"/>
      <c r="V81" s="57"/>
      <c r="AC81" s="63"/>
      <c r="BE81" s="88"/>
    </row>
    <row r="82" spans="5:57" x14ac:dyDescent="0.25">
      <c r="E82" s="51"/>
      <c r="F82" s="53"/>
      <c r="P82" s="38"/>
      <c r="R82" s="63"/>
      <c r="V82" s="57"/>
      <c r="AC82" s="63"/>
      <c r="BE82" s="88"/>
    </row>
    <row r="83" spans="5:57" x14ac:dyDescent="0.25">
      <c r="E83" s="51"/>
      <c r="F83" s="53"/>
      <c r="P83" s="38"/>
      <c r="R83" s="63"/>
      <c r="V83" s="57"/>
      <c r="AC83" s="63"/>
      <c r="BE83" s="88"/>
    </row>
    <row r="84" spans="5:57" x14ac:dyDescent="0.25">
      <c r="E84" s="51"/>
      <c r="F84" s="53"/>
      <c r="P84" s="38"/>
      <c r="R84" s="63"/>
      <c r="V84" s="57"/>
      <c r="AC84" s="63"/>
      <c r="BE84" s="88"/>
    </row>
    <row r="85" spans="5:57" x14ac:dyDescent="0.25">
      <c r="E85" s="51"/>
      <c r="F85" s="53"/>
      <c r="P85" s="38"/>
      <c r="R85" s="63"/>
      <c r="V85" s="57"/>
      <c r="AC85" s="63"/>
      <c r="BE85" s="88"/>
    </row>
    <row r="86" spans="5:57" x14ac:dyDescent="0.25">
      <c r="E86" s="51"/>
      <c r="F86" s="53"/>
      <c r="P86" s="38"/>
      <c r="R86" s="63"/>
      <c r="V86" s="57"/>
      <c r="AC86" s="63"/>
      <c r="BE86" s="88"/>
    </row>
    <row r="87" spans="5:57" x14ac:dyDescent="0.25">
      <c r="E87" s="51"/>
      <c r="F87" s="53"/>
      <c r="P87" s="38"/>
      <c r="R87" s="63"/>
      <c r="V87" s="57"/>
      <c r="AC87" s="63"/>
      <c r="BE87" s="88"/>
    </row>
    <row r="88" spans="5:57" x14ac:dyDescent="0.25">
      <c r="E88" s="51"/>
      <c r="F88" s="53"/>
      <c r="P88" s="38"/>
      <c r="R88" s="63"/>
      <c r="V88" s="57"/>
      <c r="AC88" s="63"/>
      <c r="BE88" s="88"/>
    </row>
    <row r="89" spans="5:57" x14ac:dyDescent="0.25">
      <c r="E89" s="51"/>
      <c r="F89" s="53"/>
      <c r="P89" s="38"/>
      <c r="R89" s="63"/>
      <c r="V89" s="57"/>
      <c r="AC89" s="63"/>
      <c r="BE89" s="88"/>
    </row>
    <row r="90" spans="5:57" x14ac:dyDescent="0.25">
      <c r="E90" s="51"/>
      <c r="F90" s="53"/>
      <c r="P90" s="38"/>
      <c r="R90" s="63"/>
      <c r="V90" s="57"/>
      <c r="AC90" s="63"/>
      <c r="BE90" s="88"/>
    </row>
    <row r="91" spans="5:57" x14ac:dyDescent="0.25">
      <c r="E91" s="51"/>
      <c r="F91" s="53"/>
      <c r="P91" s="38"/>
      <c r="R91" s="63"/>
      <c r="V91" s="57"/>
      <c r="AC91" s="63"/>
      <c r="BE91" s="88"/>
    </row>
    <row r="92" spans="5:57" x14ac:dyDescent="0.25">
      <c r="E92" s="51"/>
      <c r="F92" s="53"/>
      <c r="P92" s="38"/>
      <c r="R92" s="63"/>
      <c r="V92" s="57"/>
      <c r="AC92" s="63"/>
      <c r="BE92" s="88"/>
    </row>
    <row r="93" spans="5:57" x14ac:dyDescent="0.25">
      <c r="E93" s="51"/>
      <c r="F93" s="53"/>
      <c r="P93" s="38"/>
      <c r="R93" s="63"/>
      <c r="V93" s="57"/>
      <c r="AC93" s="63"/>
      <c r="BE93" s="88"/>
    </row>
    <row r="94" spans="5:57" x14ac:dyDescent="0.25">
      <c r="E94" s="51"/>
      <c r="F94" s="53"/>
      <c r="P94" s="38"/>
      <c r="R94" s="63"/>
      <c r="V94" s="57"/>
      <c r="AC94" s="63"/>
      <c r="BE94" s="88"/>
    </row>
    <row r="95" spans="5:57" x14ac:dyDescent="0.25">
      <c r="E95" s="51"/>
      <c r="F95" s="53"/>
      <c r="P95" s="38"/>
      <c r="R95" s="63"/>
      <c r="V95" s="57"/>
      <c r="AC95" s="63"/>
      <c r="BE95" s="88"/>
    </row>
    <row r="96" spans="5:57" x14ac:dyDescent="0.25">
      <c r="E96" s="51"/>
      <c r="F96" s="53"/>
      <c r="P96" s="38"/>
      <c r="R96" s="63"/>
      <c r="V96" s="57"/>
      <c r="AC96" s="63"/>
      <c r="BE96" s="88"/>
    </row>
    <row r="97" spans="5:57" x14ac:dyDescent="0.25">
      <c r="E97" s="51"/>
      <c r="F97" s="53"/>
      <c r="P97" s="38"/>
      <c r="R97" s="63"/>
      <c r="V97" s="57"/>
      <c r="AC97" s="63"/>
      <c r="BE97" s="88"/>
    </row>
    <row r="98" spans="5:57" x14ac:dyDescent="0.25">
      <c r="E98" s="51"/>
      <c r="F98" s="53"/>
      <c r="P98" s="38"/>
      <c r="R98" s="63"/>
      <c r="V98" s="57"/>
      <c r="AC98" s="63"/>
      <c r="BE98" s="88"/>
    </row>
    <row r="99" spans="5:57" x14ac:dyDescent="0.25">
      <c r="E99" s="51"/>
      <c r="F99" s="53"/>
      <c r="P99" s="38"/>
      <c r="R99" s="63"/>
      <c r="V99" s="57"/>
      <c r="AC99" s="63"/>
      <c r="BE99" s="88"/>
    </row>
    <row r="100" spans="5:57" x14ac:dyDescent="0.25">
      <c r="E100" s="51"/>
      <c r="F100" s="53"/>
      <c r="P100" s="38"/>
      <c r="R100" s="63"/>
      <c r="V100" s="57"/>
      <c r="AC100" s="63"/>
      <c r="BE100" s="88"/>
    </row>
    <row r="101" spans="5:57" x14ac:dyDescent="0.25">
      <c r="E101" s="51"/>
      <c r="F101" s="53"/>
      <c r="P101" s="38"/>
      <c r="R101" s="63"/>
      <c r="V101" s="57"/>
      <c r="AC101" s="63"/>
      <c r="BE101" s="88"/>
    </row>
    <row r="102" spans="5:57" x14ac:dyDescent="0.25">
      <c r="E102" s="51"/>
      <c r="F102" s="53"/>
      <c r="P102" s="38"/>
      <c r="R102" s="63"/>
      <c r="V102" s="57"/>
      <c r="AC102" s="63"/>
      <c r="BE102" s="88"/>
    </row>
    <row r="103" spans="5:57" x14ac:dyDescent="0.25">
      <c r="E103" s="51"/>
      <c r="F103" s="53"/>
      <c r="P103" s="38"/>
      <c r="R103" s="63"/>
      <c r="V103" s="57"/>
      <c r="AC103" s="63"/>
      <c r="BE103" s="88"/>
    </row>
    <row r="104" spans="5:57" x14ac:dyDescent="0.25">
      <c r="E104" s="51"/>
      <c r="F104" s="53"/>
      <c r="P104" s="38"/>
      <c r="R104" s="63"/>
      <c r="V104" s="57"/>
      <c r="AC104" s="63"/>
      <c r="BE104" s="88"/>
    </row>
    <row r="105" spans="5:57" x14ac:dyDescent="0.25">
      <c r="E105" s="51"/>
      <c r="F105" s="53"/>
      <c r="P105" s="38"/>
      <c r="R105" s="63"/>
      <c r="V105" s="57"/>
      <c r="AC105" s="63"/>
      <c r="BE105" s="88"/>
    </row>
    <row r="106" spans="5:57" x14ac:dyDescent="0.25">
      <c r="E106" s="51"/>
      <c r="F106" s="53"/>
      <c r="P106" s="38"/>
      <c r="R106" s="63"/>
      <c r="V106" s="57"/>
      <c r="AC106" s="63"/>
      <c r="BE106" s="88"/>
    </row>
    <row r="107" spans="5:57" x14ac:dyDescent="0.25">
      <c r="E107" s="51"/>
      <c r="F107" s="53"/>
      <c r="P107" s="38"/>
      <c r="R107" s="63"/>
      <c r="V107" s="57"/>
      <c r="AC107" s="63"/>
      <c r="BE107" s="88"/>
    </row>
    <row r="108" spans="5:57" x14ac:dyDescent="0.25">
      <c r="E108" s="51"/>
      <c r="F108" s="53"/>
      <c r="P108" s="38"/>
      <c r="R108" s="63"/>
      <c r="V108" s="57"/>
      <c r="AC108" s="63"/>
      <c r="BE108" s="88"/>
    </row>
    <row r="109" spans="5:57" x14ac:dyDescent="0.25">
      <c r="E109" s="51"/>
      <c r="F109" s="53"/>
      <c r="P109" s="38"/>
      <c r="R109" s="63"/>
      <c r="V109" s="57"/>
      <c r="AC109" s="63"/>
      <c r="BE109" s="88"/>
    </row>
    <row r="110" spans="5:57" x14ac:dyDescent="0.25">
      <c r="E110" s="51"/>
      <c r="F110" s="53"/>
      <c r="P110" s="38"/>
      <c r="R110" s="63"/>
      <c r="V110" s="57"/>
      <c r="AC110" s="63"/>
      <c r="BE110" s="88"/>
    </row>
    <row r="111" spans="5:57" x14ac:dyDescent="0.25">
      <c r="E111" s="51"/>
      <c r="F111" s="53"/>
      <c r="P111" s="38"/>
      <c r="R111" s="63"/>
      <c r="V111" s="57"/>
      <c r="AC111" s="63"/>
      <c r="BE111" s="88"/>
    </row>
    <row r="112" spans="5:57" x14ac:dyDescent="0.25">
      <c r="E112" s="51"/>
      <c r="F112" s="53"/>
      <c r="P112" s="38"/>
      <c r="R112" s="63"/>
      <c r="V112" s="57"/>
      <c r="AC112" s="63"/>
      <c r="BE112" s="88"/>
    </row>
    <row r="113" spans="5:57" x14ac:dyDescent="0.25">
      <c r="E113" s="51"/>
      <c r="F113" s="53"/>
      <c r="P113" s="38"/>
      <c r="R113" s="63"/>
      <c r="V113" s="57"/>
      <c r="AC113" s="63"/>
      <c r="BE113" s="88"/>
    </row>
    <row r="114" spans="5:57" x14ac:dyDescent="0.25">
      <c r="E114" s="51"/>
      <c r="F114" s="53"/>
      <c r="P114" s="38"/>
      <c r="R114" s="63"/>
      <c r="V114" s="57"/>
      <c r="AC114" s="63"/>
      <c r="BE114" s="88"/>
    </row>
    <row r="115" spans="5:57" x14ac:dyDescent="0.25">
      <c r="E115" s="51"/>
      <c r="F115" s="53"/>
      <c r="P115" s="38"/>
      <c r="R115" s="63"/>
      <c r="V115" s="57"/>
      <c r="AC115" s="63"/>
      <c r="BE115" s="88"/>
    </row>
    <row r="116" spans="5:57" x14ac:dyDescent="0.25">
      <c r="E116" s="51"/>
      <c r="F116" s="53"/>
      <c r="P116" s="38"/>
      <c r="R116" s="63"/>
      <c r="V116" s="57"/>
      <c r="AC116" s="63"/>
      <c r="BE116" s="88"/>
    </row>
    <row r="117" spans="5:57" x14ac:dyDescent="0.25">
      <c r="E117" s="51"/>
      <c r="F117" s="53"/>
      <c r="P117" s="38"/>
      <c r="R117" s="63"/>
      <c r="V117" s="57"/>
      <c r="AC117" s="63"/>
      <c r="BE117" s="88"/>
    </row>
    <row r="118" spans="5:57" x14ac:dyDescent="0.25">
      <c r="E118" s="51"/>
      <c r="F118" s="53"/>
      <c r="P118" s="38"/>
      <c r="R118" s="63"/>
      <c r="V118" s="57"/>
      <c r="AC118" s="63"/>
      <c r="BE118" s="88"/>
    </row>
    <row r="119" spans="5:57" x14ac:dyDescent="0.25">
      <c r="E119" s="51"/>
      <c r="F119" s="53"/>
      <c r="P119" s="38"/>
      <c r="R119" s="63"/>
      <c r="V119" s="57"/>
      <c r="AC119" s="63"/>
      <c r="BE119" s="88"/>
    </row>
    <row r="120" spans="5:57" x14ac:dyDescent="0.25">
      <c r="E120" s="51"/>
      <c r="F120" s="53"/>
      <c r="P120" s="38"/>
      <c r="R120" s="63"/>
      <c r="V120" s="57"/>
      <c r="AC120" s="63"/>
      <c r="BE120" s="88"/>
    </row>
    <row r="121" spans="5:57" x14ac:dyDescent="0.25">
      <c r="E121" s="51"/>
      <c r="F121" s="53"/>
      <c r="P121" s="38"/>
      <c r="R121" s="63"/>
      <c r="V121" s="57"/>
      <c r="AC121" s="63"/>
      <c r="BE121" s="88"/>
    </row>
    <row r="122" spans="5:57" x14ac:dyDescent="0.25">
      <c r="E122" s="51"/>
      <c r="F122" s="53"/>
      <c r="P122" s="38"/>
      <c r="R122" s="63"/>
      <c r="V122" s="57"/>
      <c r="AC122" s="63"/>
      <c r="BE122" s="88"/>
    </row>
    <row r="123" spans="5:57" x14ac:dyDescent="0.25">
      <c r="E123" s="51"/>
      <c r="F123" s="53"/>
      <c r="P123" s="38"/>
      <c r="R123" s="63"/>
      <c r="V123" s="57"/>
      <c r="AC123" s="63"/>
      <c r="BE123" s="88"/>
    </row>
    <row r="124" spans="5:57" x14ac:dyDescent="0.25">
      <c r="E124" s="51"/>
      <c r="F124" s="53"/>
      <c r="P124" s="38"/>
      <c r="R124" s="63"/>
      <c r="V124" s="57"/>
      <c r="AC124" s="63"/>
      <c r="BE124" s="88"/>
    </row>
    <row r="125" spans="5:57" x14ac:dyDescent="0.25">
      <c r="E125" s="51"/>
      <c r="F125" s="53"/>
      <c r="P125" s="38"/>
      <c r="R125" s="63"/>
      <c r="V125" s="57"/>
      <c r="AC125" s="63"/>
      <c r="BE125" s="88"/>
    </row>
    <row r="126" spans="5:57" x14ac:dyDescent="0.25">
      <c r="E126" s="51"/>
      <c r="F126" s="53"/>
      <c r="P126" s="38"/>
      <c r="R126" s="63"/>
      <c r="V126" s="57"/>
      <c r="AC126" s="63"/>
      <c r="BE126" s="88"/>
    </row>
    <row r="127" spans="5:57" x14ac:dyDescent="0.25">
      <c r="E127" s="51"/>
      <c r="F127" s="53"/>
      <c r="P127" s="38"/>
      <c r="R127" s="63"/>
      <c r="V127" s="57"/>
      <c r="AC127" s="63"/>
      <c r="BE127" s="88"/>
    </row>
    <row r="128" spans="5:57" x14ac:dyDescent="0.25">
      <c r="E128" s="51"/>
      <c r="F128" s="53"/>
      <c r="P128" s="38"/>
      <c r="R128" s="63"/>
      <c r="V128" s="57"/>
      <c r="AC128" s="63"/>
      <c r="BE128" s="88"/>
    </row>
    <row r="129" spans="5:57" x14ac:dyDescent="0.25">
      <c r="E129" s="51"/>
      <c r="F129" s="53"/>
      <c r="P129" s="38"/>
      <c r="R129" s="63"/>
      <c r="V129" s="57"/>
      <c r="AC129" s="63"/>
      <c r="BE129" s="88"/>
    </row>
    <row r="130" spans="5:57" x14ac:dyDescent="0.25">
      <c r="E130" s="51"/>
      <c r="F130" s="53"/>
      <c r="P130" s="38"/>
      <c r="R130" s="63"/>
      <c r="V130" s="57"/>
      <c r="AC130" s="63"/>
      <c r="BE130" s="88"/>
    </row>
    <row r="131" spans="5:57" x14ac:dyDescent="0.25">
      <c r="E131" s="51"/>
      <c r="F131" s="53"/>
      <c r="P131" s="38"/>
      <c r="R131" s="63"/>
      <c r="V131" s="57"/>
      <c r="AC131" s="63"/>
      <c r="BE131" s="88"/>
    </row>
    <row r="132" spans="5:57" x14ac:dyDescent="0.25">
      <c r="E132" s="51"/>
      <c r="F132" s="53"/>
      <c r="P132" s="38"/>
      <c r="R132" s="63"/>
      <c r="V132" s="57"/>
      <c r="AC132" s="63"/>
      <c r="BE132" s="88"/>
    </row>
    <row r="133" spans="5:57" x14ac:dyDescent="0.25">
      <c r="E133" s="51"/>
      <c r="F133" s="53"/>
      <c r="P133" s="38"/>
      <c r="R133" s="63"/>
      <c r="V133" s="57"/>
      <c r="AC133" s="63"/>
      <c r="BE133" s="88"/>
    </row>
    <row r="134" spans="5:57" x14ac:dyDescent="0.25">
      <c r="E134" s="51"/>
      <c r="F134" s="53"/>
      <c r="P134" s="38"/>
      <c r="R134" s="63"/>
      <c r="V134" s="57"/>
      <c r="AC134" s="63"/>
      <c r="BE134" s="88"/>
    </row>
    <row r="135" spans="5:57" x14ac:dyDescent="0.25">
      <c r="E135" s="51"/>
      <c r="F135" s="53"/>
      <c r="P135" s="38"/>
      <c r="R135" s="63"/>
      <c r="V135" s="57"/>
      <c r="AC135" s="63"/>
      <c r="BE135" s="88"/>
    </row>
    <row r="136" spans="5:57" x14ac:dyDescent="0.25">
      <c r="E136" s="51"/>
      <c r="F136" s="53"/>
      <c r="P136" s="38"/>
      <c r="R136" s="63"/>
      <c r="V136" s="57"/>
      <c r="AC136" s="63"/>
      <c r="BE136" s="88"/>
    </row>
    <row r="137" spans="5:57" x14ac:dyDescent="0.25">
      <c r="E137" s="51"/>
      <c r="F137" s="53"/>
      <c r="P137" s="38"/>
      <c r="R137" s="63"/>
      <c r="V137" s="57"/>
      <c r="AC137" s="63"/>
      <c r="BE137" s="88"/>
    </row>
    <row r="138" spans="5:57" x14ac:dyDescent="0.25">
      <c r="E138" s="51"/>
      <c r="F138" s="53"/>
      <c r="P138" s="38"/>
      <c r="R138" s="63"/>
      <c r="V138" s="57"/>
      <c r="AC138" s="63"/>
      <c r="BE138" s="88"/>
    </row>
    <row r="139" spans="5:57" x14ac:dyDescent="0.25">
      <c r="E139" s="51"/>
      <c r="F139" s="53"/>
      <c r="P139" s="38"/>
      <c r="R139" s="63"/>
      <c r="V139" s="57"/>
      <c r="AC139" s="63"/>
      <c r="BE139" s="88"/>
    </row>
    <row r="140" spans="5:57" x14ac:dyDescent="0.25">
      <c r="E140" s="51"/>
      <c r="F140" s="53"/>
      <c r="P140" s="38"/>
      <c r="R140" s="63"/>
      <c r="V140" s="57"/>
      <c r="AC140" s="63"/>
      <c r="BE140" s="88"/>
    </row>
    <row r="141" spans="5:57" x14ac:dyDescent="0.25">
      <c r="E141" s="51"/>
      <c r="F141" s="53"/>
      <c r="P141" s="38"/>
      <c r="R141" s="63"/>
      <c r="V141" s="57"/>
      <c r="AC141" s="63"/>
      <c r="BE141" s="88"/>
    </row>
    <row r="142" spans="5:57" x14ac:dyDescent="0.25">
      <c r="E142" s="51"/>
      <c r="F142" s="53"/>
      <c r="P142" s="38"/>
      <c r="R142" s="63"/>
      <c r="V142" s="57"/>
      <c r="AC142" s="63"/>
      <c r="BE142" s="88"/>
    </row>
    <row r="143" spans="5:57" x14ac:dyDescent="0.25">
      <c r="E143" s="51"/>
      <c r="F143" s="53"/>
      <c r="P143" s="38"/>
      <c r="R143" s="63"/>
      <c r="V143" s="57"/>
      <c r="AC143" s="63"/>
      <c r="BE143" s="88"/>
    </row>
    <row r="144" spans="5:57" x14ac:dyDescent="0.25">
      <c r="E144" s="51"/>
      <c r="F144" s="53"/>
      <c r="P144" s="38"/>
      <c r="R144" s="63"/>
      <c r="V144" s="57"/>
      <c r="AC144" s="63"/>
      <c r="BE144" s="88"/>
    </row>
    <row r="145" spans="5:57" x14ac:dyDescent="0.25">
      <c r="E145" s="51"/>
      <c r="F145" s="53"/>
      <c r="P145" s="38"/>
      <c r="R145" s="63"/>
      <c r="V145" s="57"/>
      <c r="AC145" s="63"/>
      <c r="BE145" s="88"/>
    </row>
    <row r="146" spans="5:57" x14ac:dyDescent="0.25">
      <c r="E146" s="51"/>
      <c r="F146" s="53"/>
      <c r="P146" s="38"/>
      <c r="R146" s="63"/>
      <c r="V146" s="57"/>
      <c r="AC146" s="63"/>
      <c r="BE146" s="88"/>
    </row>
    <row r="147" spans="5:57" x14ac:dyDescent="0.25">
      <c r="E147" s="51"/>
      <c r="F147" s="53"/>
      <c r="P147" s="38"/>
      <c r="R147" s="63"/>
      <c r="V147" s="57"/>
      <c r="AC147" s="63"/>
      <c r="BE147" s="88"/>
    </row>
    <row r="148" spans="5:57" x14ac:dyDescent="0.25">
      <c r="E148" s="51"/>
      <c r="F148" s="53"/>
      <c r="P148" s="38"/>
      <c r="R148" s="63"/>
      <c r="V148" s="57"/>
      <c r="AC148" s="63"/>
      <c r="BE148" s="88"/>
    </row>
    <row r="149" spans="5:57" x14ac:dyDescent="0.25">
      <c r="E149" s="51"/>
      <c r="F149" s="53"/>
      <c r="P149" s="38"/>
      <c r="R149" s="63"/>
      <c r="V149" s="57"/>
      <c r="AC149" s="63"/>
      <c r="BE149" s="88"/>
    </row>
    <row r="150" spans="5:57" x14ac:dyDescent="0.25">
      <c r="E150" s="51"/>
      <c r="F150" s="53"/>
      <c r="P150" s="38"/>
      <c r="R150" s="63"/>
      <c r="V150" s="57"/>
      <c r="AC150" s="63"/>
      <c r="BE150" s="88"/>
    </row>
    <row r="151" spans="5:57" x14ac:dyDescent="0.25">
      <c r="E151" s="51"/>
      <c r="F151" s="53"/>
      <c r="P151" s="38"/>
      <c r="R151" s="63"/>
      <c r="V151" s="57"/>
      <c r="AC151" s="63"/>
      <c r="BE151" s="88"/>
    </row>
    <row r="152" spans="5:57" x14ac:dyDescent="0.25">
      <c r="E152" s="51"/>
      <c r="F152" s="53"/>
      <c r="P152" s="38"/>
      <c r="R152" s="63"/>
      <c r="V152" s="57"/>
      <c r="AC152" s="63"/>
      <c r="BE152" s="88"/>
    </row>
    <row r="153" spans="5:57" x14ac:dyDescent="0.25">
      <c r="E153" s="51"/>
      <c r="F153" s="53"/>
      <c r="P153" s="38"/>
      <c r="R153" s="63"/>
      <c r="V153" s="57"/>
      <c r="AC153" s="63"/>
      <c r="BE153" s="88"/>
    </row>
    <row r="154" spans="5:57" x14ac:dyDescent="0.25">
      <c r="E154" s="51"/>
      <c r="F154" s="53"/>
      <c r="P154" s="38"/>
      <c r="R154" s="63"/>
      <c r="V154" s="57"/>
      <c r="AC154" s="63"/>
      <c r="BE154" s="88"/>
    </row>
    <row r="155" spans="5:57" x14ac:dyDescent="0.25">
      <c r="E155" s="51"/>
      <c r="F155" s="53"/>
      <c r="P155" s="38"/>
      <c r="R155" s="63"/>
      <c r="V155" s="57"/>
      <c r="AC155" s="63"/>
      <c r="BE155" s="88"/>
    </row>
    <row r="156" spans="5:57" x14ac:dyDescent="0.25">
      <c r="E156" s="51"/>
      <c r="F156" s="53"/>
      <c r="P156" s="38"/>
      <c r="R156" s="63"/>
      <c r="V156" s="57"/>
      <c r="AC156" s="63"/>
      <c r="BE156" s="88"/>
    </row>
    <row r="157" spans="5:57" x14ac:dyDescent="0.25">
      <c r="E157" s="51"/>
      <c r="F157" s="53"/>
      <c r="P157" s="38"/>
      <c r="R157" s="63"/>
      <c r="V157" s="57"/>
      <c r="AC157" s="63"/>
      <c r="BE157" s="88"/>
    </row>
    <row r="158" spans="5:57" x14ac:dyDescent="0.25">
      <c r="E158" s="51"/>
      <c r="F158" s="53"/>
      <c r="P158" s="38"/>
      <c r="R158" s="63"/>
      <c r="V158" s="57"/>
      <c r="AC158" s="63"/>
      <c r="BE158" s="88"/>
    </row>
    <row r="159" spans="5:57" x14ac:dyDescent="0.25">
      <c r="E159" s="51"/>
      <c r="F159" s="53"/>
      <c r="P159" s="38"/>
      <c r="R159" s="63"/>
      <c r="V159" s="57"/>
      <c r="AC159" s="63"/>
      <c r="BE159" s="88"/>
    </row>
    <row r="160" spans="5:57" x14ac:dyDescent="0.25">
      <c r="E160" s="51"/>
      <c r="F160" s="53"/>
      <c r="P160" s="38"/>
      <c r="R160" s="63"/>
      <c r="V160" s="57"/>
      <c r="AC160" s="63"/>
      <c r="BE160" s="88"/>
    </row>
    <row r="161" spans="5:57" x14ac:dyDescent="0.25">
      <c r="E161" s="51"/>
      <c r="F161" s="53"/>
      <c r="P161" s="38"/>
      <c r="R161" s="63"/>
      <c r="V161" s="57"/>
      <c r="AC161" s="63"/>
      <c r="BE161" s="88"/>
    </row>
    <row r="162" spans="5:57" x14ac:dyDescent="0.25">
      <c r="E162" s="51"/>
      <c r="F162" s="53"/>
      <c r="P162" s="38"/>
      <c r="R162" s="63"/>
      <c r="V162" s="57"/>
      <c r="AC162" s="63"/>
      <c r="BE162" s="88"/>
    </row>
    <row r="163" spans="5:57" x14ac:dyDescent="0.25">
      <c r="E163" s="51"/>
      <c r="F163" s="53"/>
      <c r="P163" s="38"/>
      <c r="R163" s="63"/>
      <c r="V163" s="57"/>
      <c r="AC163" s="63"/>
      <c r="BE163" s="88"/>
    </row>
    <row r="164" spans="5:57" x14ac:dyDescent="0.25">
      <c r="E164" s="51"/>
      <c r="F164" s="53"/>
      <c r="P164" s="38"/>
      <c r="R164" s="63"/>
      <c r="V164" s="57"/>
      <c r="AC164" s="63"/>
      <c r="BE164" s="88"/>
    </row>
    <row r="165" spans="5:57" x14ac:dyDescent="0.25">
      <c r="E165" s="51"/>
      <c r="F165" s="53"/>
      <c r="P165" s="38"/>
      <c r="R165" s="63"/>
      <c r="V165" s="57"/>
      <c r="AC165" s="63"/>
      <c r="BE165" s="88"/>
    </row>
    <row r="166" spans="5:57" x14ac:dyDescent="0.25">
      <c r="E166" s="51"/>
      <c r="F166" s="53"/>
      <c r="P166" s="38"/>
      <c r="R166" s="63"/>
      <c r="V166" s="57"/>
      <c r="AC166" s="63"/>
      <c r="BE166" s="88"/>
    </row>
    <row r="167" spans="5:57" x14ac:dyDescent="0.25">
      <c r="E167" s="51"/>
      <c r="F167" s="53"/>
      <c r="P167" s="38"/>
      <c r="R167" s="63"/>
      <c r="V167" s="57"/>
      <c r="AC167" s="63"/>
      <c r="BE167" s="88"/>
    </row>
    <row r="168" spans="5:57" x14ac:dyDescent="0.25">
      <c r="E168" s="51"/>
      <c r="F168" s="53"/>
      <c r="P168" s="38"/>
      <c r="R168" s="63"/>
      <c r="V168" s="57"/>
      <c r="AC168" s="63"/>
      <c r="BE168" s="88"/>
    </row>
    <row r="169" spans="5:57" x14ac:dyDescent="0.25">
      <c r="E169" s="51"/>
      <c r="F169" s="53"/>
      <c r="P169" s="38"/>
      <c r="R169" s="63"/>
      <c r="V169" s="57"/>
      <c r="AC169" s="63"/>
      <c r="BE169" s="88"/>
    </row>
    <row r="170" spans="5:57" x14ac:dyDescent="0.25">
      <c r="E170" s="51"/>
      <c r="F170" s="53"/>
      <c r="P170" s="38"/>
      <c r="R170" s="63"/>
      <c r="V170" s="57"/>
      <c r="AC170" s="63"/>
      <c r="BE170" s="88"/>
    </row>
    <row r="171" spans="5:57" x14ac:dyDescent="0.25">
      <c r="E171" s="51"/>
      <c r="F171" s="53"/>
      <c r="P171" s="38"/>
      <c r="R171" s="63"/>
      <c r="V171" s="57"/>
      <c r="AC171" s="63"/>
      <c r="BE171" s="88"/>
    </row>
    <row r="172" spans="5:57" x14ac:dyDescent="0.25">
      <c r="E172" s="51"/>
      <c r="F172" s="53"/>
      <c r="P172" s="38"/>
      <c r="R172" s="63"/>
      <c r="V172" s="57"/>
      <c r="AC172" s="63"/>
      <c r="BE172" s="88"/>
    </row>
    <row r="173" spans="5:57" x14ac:dyDescent="0.25">
      <c r="E173" s="51"/>
      <c r="F173" s="53"/>
      <c r="P173" s="38"/>
      <c r="R173" s="63"/>
      <c r="V173" s="57"/>
      <c r="AC173" s="63"/>
      <c r="BE173" s="88"/>
    </row>
    <row r="174" spans="5:57" x14ac:dyDescent="0.25">
      <c r="E174" s="51"/>
      <c r="F174" s="53"/>
      <c r="P174" s="38"/>
      <c r="R174" s="63"/>
      <c r="V174" s="57"/>
      <c r="AC174" s="63"/>
      <c r="BE174" s="88"/>
    </row>
    <row r="175" spans="5:57" x14ac:dyDescent="0.25">
      <c r="E175" s="51"/>
      <c r="F175" s="53"/>
      <c r="P175" s="38"/>
      <c r="R175" s="63"/>
      <c r="V175" s="57"/>
      <c r="AC175" s="63"/>
      <c r="BE175" s="88"/>
    </row>
    <row r="176" spans="5:57" x14ac:dyDescent="0.25">
      <c r="E176" s="51"/>
      <c r="F176" s="53"/>
      <c r="P176" s="38"/>
      <c r="R176" s="63"/>
      <c r="V176" s="57"/>
      <c r="AC176" s="63"/>
      <c r="BE176" s="88"/>
    </row>
    <row r="177" spans="5:57" x14ac:dyDescent="0.25">
      <c r="E177" s="51"/>
      <c r="F177" s="53"/>
      <c r="P177" s="38"/>
      <c r="R177" s="63"/>
      <c r="V177" s="57"/>
      <c r="AC177" s="63"/>
      <c r="BE177" s="88"/>
    </row>
    <row r="178" spans="5:57" x14ac:dyDescent="0.25">
      <c r="E178" s="51"/>
      <c r="F178" s="53"/>
      <c r="P178" s="38"/>
      <c r="R178" s="63"/>
      <c r="V178" s="57"/>
      <c r="AC178" s="63"/>
      <c r="BE178" s="88"/>
    </row>
    <row r="179" spans="5:57" x14ac:dyDescent="0.25">
      <c r="E179" s="51"/>
      <c r="F179" s="53"/>
      <c r="P179" s="38"/>
      <c r="R179" s="63"/>
      <c r="V179" s="57"/>
      <c r="AC179" s="63"/>
      <c r="BE179" s="88"/>
    </row>
    <row r="180" spans="5:57" x14ac:dyDescent="0.25">
      <c r="E180" s="51"/>
      <c r="F180" s="53"/>
      <c r="P180" s="38"/>
      <c r="R180" s="63"/>
      <c r="V180" s="57"/>
      <c r="AC180" s="63"/>
      <c r="BE180" s="88"/>
    </row>
    <row r="181" spans="5:57" x14ac:dyDescent="0.25">
      <c r="E181" s="51"/>
      <c r="F181" s="53"/>
      <c r="P181" s="38"/>
      <c r="R181" s="63"/>
      <c r="V181" s="57"/>
      <c r="AC181" s="63"/>
      <c r="BE181" s="88"/>
    </row>
    <row r="182" spans="5:57" x14ac:dyDescent="0.25">
      <c r="E182" s="51"/>
      <c r="F182" s="53"/>
      <c r="P182" s="38"/>
      <c r="R182" s="63"/>
      <c r="V182" s="57"/>
      <c r="AC182" s="63"/>
      <c r="BE182" s="88"/>
    </row>
    <row r="183" spans="5:57" x14ac:dyDescent="0.25">
      <c r="E183" s="51"/>
      <c r="F183" s="53"/>
      <c r="P183" s="38"/>
      <c r="R183" s="63"/>
      <c r="V183" s="57"/>
      <c r="AC183" s="63"/>
      <c r="BE183" s="88"/>
    </row>
    <row r="184" spans="5:57" x14ac:dyDescent="0.25">
      <c r="E184" s="51"/>
      <c r="F184" s="53"/>
      <c r="P184" s="38"/>
      <c r="R184" s="63"/>
      <c r="V184" s="57"/>
      <c r="AC184" s="63"/>
      <c r="BE184" s="88"/>
    </row>
    <row r="185" spans="5:57" x14ac:dyDescent="0.25">
      <c r="E185" s="51"/>
      <c r="F185" s="53"/>
      <c r="P185" s="38"/>
      <c r="R185" s="63"/>
      <c r="V185" s="57"/>
      <c r="AC185" s="63"/>
      <c r="BE185" s="88"/>
    </row>
    <row r="186" spans="5:57" x14ac:dyDescent="0.25">
      <c r="E186" s="51"/>
      <c r="F186" s="53"/>
      <c r="P186" s="38"/>
      <c r="R186" s="63"/>
      <c r="V186" s="57"/>
      <c r="AC186" s="63"/>
      <c r="BE186" s="88"/>
    </row>
    <row r="187" spans="5:57" x14ac:dyDescent="0.25">
      <c r="E187" s="51"/>
      <c r="F187" s="53"/>
      <c r="P187" s="38"/>
      <c r="R187" s="63"/>
      <c r="V187" s="57"/>
      <c r="AC187" s="63"/>
      <c r="BE187" s="88"/>
    </row>
    <row r="188" spans="5:57" x14ac:dyDescent="0.25">
      <c r="E188" s="51"/>
      <c r="F188" s="53"/>
      <c r="P188" s="38"/>
      <c r="R188" s="63"/>
      <c r="V188" s="57"/>
      <c r="AC188" s="63"/>
      <c r="BE188" s="88"/>
    </row>
    <row r="189" spans="5:57" x14ac:dyDescent="0.25">
      <c r="E189" s="51"/>
      <c r="F189" s="53"/>
      <c r="P189" s="38"/>
      <c r="R189" s="63"/>
      <c r="V189" s="57"/>
      <c r="AC189" s="63"/>
      <c r="BE189" s="88"/>
    </row>
    <row r="190" spans="5:57" x14ac:dyDescent="0.25">
      <c r="E190" s="51"/>
      <c r="F190" s="53"/>
      <c r="P190" s="38"/>
      <c r="R190" s="63"/>
      <c r="V190" s="57"/>
      <c r="AC190" s="63"/>
      <c r="BE190" s="88"/>
    </row>
    <row r="191" spans="5:57" x14ac:dyDescent="0.25">
      <c r="E191" s="51"/>
      <c r="F191" s="53"/>
      <c r="P191" s="38"/>
      <c r="R191" s="63"/>
      <c r="V191" s="57"/>
      <c r="AC191" s="63"/>
      <c r="BE191" s="88"/>
    </row>
    <row r="192" spans="5:57" x14ac:dyDescent="0.25">
      <c r="E192" s="51"/>
      <c r="F192" s="53"/>
      <c r="P192" s="38"/>
      <c r="R192" s="63"/>
      <c r="V192" s="57"/>
      <c r="AC192" s="63"/>
      <c r="BE192" s="88"/>
    </row>
    <row r="193" spans="5:57" x14ac:dyDescent="0.25">
      <c r="E193" s="51"/>
      <c r="F193" s="53"/>
      <c r="P193" s="38"/>
      <c r="R193" s="63"/>
      <c r="V193" s="57"/>
      <c r="AC193" s="63"/>
      <c r="BE193" s="88"/>
    </row>
    <row r="194" spans="5:57" x14ac:dyDescent="0.25">
      <c r="E194" s="51"/>
      <c r="F194" s="53"/>
      <c r="P194" s="38"/>
      <c r="R194" s="63"/>
      <c r="V194" s="57"/>
      <c r="AC194" s="63"/>
      <c r="BE194" s="88"/>
    </row>
    <row r="195" spans="5:57" x14ac:dyDescent="0.25">
      <c r="E195" s="51"/>
      <c r="F195" s="53"/>
      <c r="P195" s="38"/>
      <c r="R195" s="63"/>
      <c r="V195" s="57"/>
      <c r="AC195" s="63"/>
      <c r="BE195" s="88"/>
    </row>
    <row r="196" spans="5:57" x14ac:dyDescent="0.25">
      <c r="E196" s="51"/>
      <c r="F196" s="53"/>
      <c r="P196" s="38"/>
      <c r="R196" s="63"/>
      <c r="V196" s="57"/>
      <c r="AC196" s="63"/>
      <c r="BE196" s="88"/>
    </row>
    <row r="197" spans="5:57" x14ac:dyDescent="0.25">
      <c r="E197" s="51"/>
      <c r="F197" s="53"/>
      <c r="P197" s="38"/>
      <c r="R197" s="63"/>
      <c r="V197" s="57"/>
      <c r="AC197" s="63"/>
      <c r="BE197" s="88"/>
    </row>
    <row r="198" spans="5:57" x14ac:dyDescent="0.25">
      <c r="E198" s="51"/>
      <c r="F198" s="53"/>
      <c r="P198" s="38"/>
      <c r="R198" s="63"/>
      <c r="V198" s="57"/>
      <c r="AC198" s="63"/>
      <c r="BE198" s="88"/>
    </row>
    <row r="199" spans="5:57" x14ac:dyDescent="0.25">
      <c r="E199" s="51"/>
      <c r="F199" s="53"/>
      <c r="P199" s="38"/>
      <c r="R199" s="63"/>
      <c r="V199" s="57"/>
      <c r="AC199" s="63"/>
      <c r="BE199" s="88"/>
    </row>
    <row r="200" spans="5:57" x14ac:dyDescent="0.25">
      <c r="E200" s="51"/>
      <c r="F200" s="53"/>
      <c r="P200" s="38"/>
      <c r="R200" s="63"/>
      <c r="V200" s="57"/>
      <c r="AC200" s="63"/>
      <c r="BE200" s="88"/>
    </row>
    <row r="201" spans="5:57" x14ac:dyDescent="0.25">
      <c r="E201" s="51"/>
      <c r="F201" s="53"/>
      <c r="P201" s="38"/>
      <c r="R201" s="63"/>
      <c r="AC201" s="63"/>
      <c r="BE201" s="88"/>
    </row>
    <row r="202" spans="5:57" x14ac:dyDescent="0.25">
      <c r="E202" s="51"/>
      <c r="F202" s="53"/>
      <c r="P202" s="38"/>
      <c r="R202" s="63"/>
      <c r="AC202" s="63"/>
      <c r="BE202" s="88"/>
    </row>
    <row r="203" spans="5:57" x14ac:dyDescent="0.25">
      <c r="E203" s="51"/>
      <c r="F203" s="53"/>
      <c r="P203" s="38"/>
      <c r="R203" s="63"/>
      <c r="AC203" s="63"/>
      <c r="BE203" s="88"/>
    </row>
    <row r="204" spans="5:57" x14ac:dyDescent="0.25">
      <c r="E204" s="51"/>
      <c r="F204" s="53"/>
      <c r="P204" s="38"/>
      <c r="R204" s="63"/>
      <c r="AC204" s="63"/>
      <c r="BE204" s="88"/>
    </row>
    <row r="205" spans="5:57" x14ac:dyDescent="0.25">
      <c r="E205" s="51"/>
      <c r="F205" s="53"/>
      <c r="P205" s="38"/>
      <c r="R205" s="63"/>
      <c r="AC205" s="63"/>
      <c r="BE205" s="88"/>
    </row>
    <row r="206" spans="5:57" x14ac:dyDescent="0.25">
      <c r="E206" s="51"/>
      <c r="F206" s="53"/>
      <c r="P206" s="38"/>
      <c r="R206" s="63"/>
      <c r="AC206" s="63"/>
      <c r="BE206" s="88"/>
    </row>
    <row r="207" spans="5:57" x14ac:dyDescent="0.25">
      <c r="E207" s="51"/>
      <c r="F207" s="53"/>
      <c r="P207" s="38"/>
      <c r="R207" s="63"/>
      <c r="AC207" s="63"/>
      <c r="BE207" s="88"/>
    </row>
    <row r="208" spans="5:57" x14ac:dyDescent="0.25">
      <c r="E208" s="51"/>
      <c r="F208" s="53"/>
      <c r="P208" s="38"/>
      <c r="R208" s="63"/>
      <c r="AC208" s="63"/>
      <c r="BE208" s="88"/>
    </row>
    <row r="209" spans="5:57" x14ac:dyDescent="0.25">
      <c r="E209" s="51"/>
      <c r="F209" s="53"/>
      <c r="P209" s="38"/>
      <c r="R209" s="63"/>
      <c r="AC209" s="63"/>
      <c r="BE209" s="88"/>
    </row>
    <row r="210" spans="5:57" x14ac:dyDescent="0.25">
      <c r="E210" s="51"/>
      <c r="F210" s="53"/>
      <c r="P210" s="38"/>
      <c r="R210" s="63"/>
      <c r="AC210" s="63"/>
      <c r="BE210" s="88"/>
    </row>
    <row r="211" spans="5:57" x14ac:dyDescent="0.25">
      <c r="E211" s="51"/>
      <c r="F211" s="53"/>
      <c r="P211" s="38"/>
      <c r="R211" s="63"/>
      <c r="AC211" s="63"/>
      <c r="BE211" s="88"/>
    </row>
    <row r="212" spans="5:57" x14ac:dyDescent="0.25">
      <c r="E212" s="51"/>
      <c r="F212" s="53"/>
      <c r="P212" s="38"/>
      <c r="R212" s="63"/>
      <c r="AC212" s="63"/>
      <c r="BE212" s="88"/>
    </row>
    <row r="213" spans="5:57" x14ac:dyDescent="0.25">
      <c r="E213" s="51"/>
      <c r="F213" s="53"/>
      <c r="P213" s="38"/>
      <c r="R213" s="63"/>
      <c r="AC213" s="63"/>
      <c r="BE213" s="88"/>
    </row>
    <row r="214" spans="5:57" x14ac:dyDescent="0.25">
      <c r="E214" s="51"/>
      <c r="F214" s="53"/>
      <c r="P214" s="38"/>
      <c r="R214" s="63"/>
      <c r="AC214" s="63"/>
      <c r="BE214" s="88"/>
    </row>
    <row r="215" spans="5:57" x14ac:dyDescent="0.25">
      <c r="E215" s="51"/>
      <c r="F215" s="53"/>
      <c r="P215" s="38"/>
      <c r="R215" s="63"/>
      <c r="AC215" s="63"/>
      <c r="BE215" s="88"/>
    </row>
    <row r="216" spans="5:57" x14ac:dyDescent="0.25">
      <c r="E216" s="51"/>
      <c r="F216" s="53"/>
      <c r="P216" s="38"/>
      <c r="R216" s="63"/>
      <c r="AC216" s="63"/>
      <c r="BE216" s="88"/>
    </row>
    <row r="217" spans="5:57" x14ac:dyDescent="0.25">
      <c r="E217" s="51"/>
      <c r="F217" s="53"/>
      <c r="P217" s="38"/>
      <c r="R217" s="63"/>
      <c r="AC217" s="63"/>
      <c r="BE217" s="88"/>
    </row>
    <row r="218" spans="5:57" x14ac:dyDescent="0.25">
      <c r="E218" s="51"/>
      <c r="F218" s="53"/>
      <c r="P218" s="38"/>
      <c r="R218" s="63"/>
      <c r="AC218" s="63"/>
      <c r="BE218" s="88"/>
    </row>
    <row r="219" spans="5:57" x14ac:dyDescent="0.25">
      <c r="E219" s="51"/>
      <c r="F219" s="53"/>
      <c r="P219" s="38"/>
      <c r="R219" s="63"/>
      <c r="AC219" s="63"/>
      <c r="BE219" s="88"/>
    </row>
    <row r="220" spans="5:57" x14ac:dyDescent="0.25">
      <c r="E220" s="51"/>
      <c r="F220" s="53"/>
      <c r="P220" s="38"/>
      <c r="R220" s="63"/>
      <c r="AC220" s="63"/>
      <c r="BE220" s="88"/>
    </row>
    <row r="221" spans="5:57" x14ac:dyDescent="0.25">
      <c r="E221" s="51"/>
      <c r="F221" s="53"/>
      <c r="P221" s="38"/>
      <c r="R221" s="63"/>
      <c r="AC221" s="63"/>
      <c r="BE221" s="88"/>
    </row>
    <row r="222" spans="5:57" x14ac:dyDescent="0.25">
      <c r="E222" s="51"/>
      <c r="F222" s="53"/>
      <c r="P222" s="38"/>
      <c r="R222" s="63"/>
      <c r="AC222" s="63"/>
      <c r="BE222" s="88"/>
    </row>
    <row r="223" spans="5:57" x14ac:dyDescent="0.25">
      <c r="E223" s="51"/>
      <c r="F223" s="53"/>
      <c r="R223" s="63"/>
      <c r="AC223" s="63"/>
    </row>
    <row r="224" spans="5:57" x14ac:dyDescent="0.25">
      <c r="E224" s="51"/>
      <c r="F224" s="53"/>
      <c r="R224" s="63"/>
      <c r="AC224" s="63"/>
    </row>
    <row r="225" spans="5:29" x14ac:dyDescent="0.25">
      <c r="E225" s="51"/>
      <c r="F225" s="53"/>
      <c r="AC225" s="63"/>
    </row>
    <row r="226" spans="5:29" x14ac:dyDescent="0.25">
      <c r="E226" s="51"/>
      <c r="F226" s="53"/>
      <c r="AC226" s="63"/>
    </row>
    <row r="227" spans="5:29" x14ac:dyDescent="0.25">
      <c r="E227" s="51"/>
      <c r="F227" s="53"/>
      <c r="AC227" s="63"/>
    </row>
    <row r="228" spans="5:29" x14ac:dyDescent="0.25">
      <c r="E228" s="51"/>
      <c r="F228" s="53"/>
      <c r="AC228" s="63"/>
    </row>
    <row r="229" spans="5:29" x14ac:dyDescent="0.25">
      <c r="E229" s="51"/>
      <c r="F229" s="53"/>
    </row>
    <row r="230" spans="5:29" x14ac:dyDescent="0.25">
      <c r="E230" s="51"/>
      <c r="F230" s="53"/>
    </row>
    <row r="231" spans="5:29" x14ac:dyDescent="0.25">
      <c r="E231" s="51"/>
    </row>
    <row r="232" spans="5:29" x14ac:dyDescent="0.25">
      <c r="E232" s="51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Y14 Y17">
      <formula1>Hidden_423</formula1>
    </dataValidation>
    <dataValidation type="list" allowBlank="1" showErrorMessage="1" sqref="AC8:AC228">
      <formula1>Hidden_627</formula1>
    </dataValidation>
    <dataValidation type="list" allowBlank="1" showErrorMessage="1" sqref="R8:R224">
      <formula1>Hidden_416</formula1>
    </dataValidation>
    <dataValidation type="list" allowBlank="1" showErrorMessage="1" sqref="D8:D62">
      <formula1>Hidden_13</formula1>
    </dataValidation>
    <dataValidation type="list" allowBlank="1" showErrorMessage="1" sqref="E8:E232">
      <formula1>Hidden_24</formula1>
    </dataValidation>
    <dataValidation type="list" allowBlank="1" showErrorMessage="1" sqref="F8:F230">
      <formula1>Hidden_35</formula1>
    </dataValidation>
    <dataValidation type="list" allowBlank="1" showErrorMessage="1" sqref="P8:P18">
      <formula1>Hidden_415</formula1>
    </dataValidation>
    <dataValidation type="list" allowBlank="1" showErrorMessage="1" sqref="BE8:BE222">
      <formula1>Hidden_335</formula1>
    </dataValidation>
    <dataValidation type="list" allowBlank="1" showErrorMessage="1" sqref="V8:V200">
      <formula1>Hidden_520</formula1>
    </dataValidation>
    <dataValidation type="list" allowBlank="1" showErrorMessage="1" sqref="P19:P222">
      <formula1>Hidden_1_Tabla_4166625</formula1>
    </dataValidation>
  </dataValidations>
  <hyperlinks>
    <hyperlink ref="AZ13" r:id="rId1"/>
    <hyperlink ref="AZ8" r:id="rId2"/>
    <hyperlink ref="AZ9" r:id="rId3"/>
    <hyperlink ref="AZ11" r:id="rId4"/>
    <hyperlink ref="AZ12" r:id="rId5"/>
    <hyperlink ref="AZ14" r:id="rId6"/>
    <hyperlink ref="AZ10" r:id="rId7"/>
    <hyperlink ref="AZ15" r:id="rId8"/>
    <hyperlink ref="AZ16" r:id="rId9"/>
    <hyperlink ref="BH8" r:id="rId10"/>
    <hyperlink ref="BI8" r:id="rId11"/>
    <hyperlink ref="BH9" r:id="rId12"/>
    <hyperlink ref="BH11" r:id="rId13"/>
    <hyperlink ref="BI11" r:id="rId14"/>
    <hyperlink ref="BJ11" r:id="rId15"/>
    <hyperlink ref="BK11" r:id="rId16"/>
    <hyperlink ref="BI12" r:id="rId17"/>
    <hyperlink ref="BI14" r:id="rId18"/>
    <hyperlink ref="BH15" r:id="rId19"/>
    <hyperlink ref="BI15" r:id="rId20"/>
    <hyperlink ref="BJ15" r:id="rId21"/>
    <hyperlink ref="BK15" r:id="rId22"/>
    <hyperlink ref="BH16" r:id="rId23"/>
    <hyperlink ref="BI16" r:id="rId24"/>
    <hyperlink ref="BJ16" r:id="rId25"/>
    <hyperlink ref="BK16" r:id="rId26"/>
    <hyperlink ref="AZ17" r:id="rId27"/>
    <hyperlink ref="BI17" r:id="rId28"/>
    <hyperlink ref="AZ18" r:id="rId29"/>
    <hyperlink ref="BH18" r:id="rId30"/>
    <hyperlink ref="BI18" r:id="rId31"/>
    <hyperlink ref="AZ19" r:id="rId32"/>
    <hyperlink ref="BH19" r:id="rId33"/>
    <hyperlink ref="BI19" r:id="rId34"/>
    <hyperlink ref="AZ20" r:id="rId35"/>
    <hyperlink ref="BJ20" r:id="rId36"/>
    <hyperlink ref="AZ21" r:id="rId37"/>
  </hyperlinks>
  <pageMargins left="0.7" right="0.7" top="0.75" bottom="0.75" header="0.3" footer="0.3"/>
  <pageSetup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84" workbookViewId="0">
      <selection activeCell="E97" sqref="E9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25.140625" customWidth="1"/>
    <col min="7" max="8" width="23.28515625" style="73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s="73" t="s">
        <v>7</v>
      </c>
      <c r="H1" s="73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s="73" t="s">
        <v>265</v>
      </c>
      <c r="H2" s="73" t="s">
        <v>266</v>
      </c>
    </row>
    <row r="3" spans="1:8" s="48" customFormat="1" ht="60" x14ac:dyDescent="0.25">
      <c r="A3" s="82" t="s">
        <v>267</v>
      </c>
      <c r="B3" s="82" t="s">
        <v>268</v>
      </c>
      <c r="C3" s="82" t="s">
        <v>269</v>
      </c>
      <c r="D3" s="82" t="s">
        <v>270</v>
      </c>
      <c r="E3" s="82" t="s">
        <v>271</v>
      </c>
      <c r="F3" s="82" t="s">
        <v>99</v>
      </c>
      <c r="G3" s="82" t="s">
        <v>272</v>
      </c>
      <c r="H3" s="82" t="s">
        <v>273</v>
      </c>
    </row>
    <row r="4" spans="1:8" x14ac:dyDescent="0.25">
      <c r="A4" s="21">
        <v>1</v>
      </c>
      <c r="B4" s="22" t="s">
        <v>297</v>
      </c>
      <c r="C4" s="22" t="s">
        <v>297</v>
      </c>
      <c r="D4" s="22" t="s">
        <v>297</v>
      </c>
      <c r="E4" s="22" t="s">
        <v>298</v>
      </c>
      <c r="F4" t="s">
        <v>160</v>
      </c>
      <c r="G4" s="30" t="s">
        <v>333</v>
      </c>
      <c r="H4" s="74">
        <v>103982.39999999999</v>
      </c>
    </row>
    <row r="5" spans="1:8" x14ac:dyDescent="0.25">
      <c r="A5" s="21">
        <v>1</v>
      </c>
      <c r="B5" s="22" t="s">
        <v>390</v>
      </c>
      <c r="C5" s="22" t="s">
        <v>391</v>
      </c>
      <c r="D5" s="22" t="s">
        <v>392</v>
      </c>
      <c r="E5" s="22" t="s">
        <v>297</v>
      </c>
      <c r="F5" t="s">
        <v>161</v>
      </c>
      <c r="G5" s="30" t="s">
        <v>407</v>
      </c>
      <c r="H5" s="74">
        <v>104284.08</v>
      </c>
    </row>
    <row r="6" spans="1:8" x14ac:dyDescent="0.25">
      <c r="A6" s="21">
        <v>2</v>
      </c>
      <c r="B6" s="22" t="s">
        <v>297</v>
      </c>
      <c r="C6" s="22" t="s">
        <v>297</v>
      </c>
      <c r="D6" s="22" t="s">
        <v>297</v>
      </c>
      <c r="E6" s="22" t="s">
        <v>301</v>
      </c>
      <c r="F6" t="s">
        <v>160</v>
      </c>
      <c r="G6" s="30" t="s">
        <v>346</v>
      </c>
      <c r="H6" s="74">
        <v>49572.21</v>
      </c>
    </row>
    <row r="7" spans="1:8" x14ac:dyDescent="0.25">
      <c r="A7" s="21">
        <v>3</v>
      </c>
      <c r="B7" s="22" t="s">
        <v>297</v>
      </c>
      <c r="C7" s="22" t="s">
        <v>297</v>
      </c>
      <c r="D7" s="22" t="s">
        <v>297</v>
      </c>
      <c r="E7" s="22" t="s">
        <v>304</v>
      </c>
      <c r="F7" t="s">
        <v>160</v>
      </c>
      <c r="G7" s="30" t="s">
        <v>350</v>
      </c>
      <c r="H7" s="74">
        <v>253934</v>
      </c>
    </row>
    <row r="8" spans="1:8" x14ac:dyDescent="0.25">
      <c r="A8" s="21">
        <v>4</v>
      </c>
      <c r="B8" s="22" t="s">
        <v>307</v>
      </c>
      <c r="C8" s="22" t="s">
        <v>308</v>
      </c>
      <c r="D8" s="22" t="s">
        <v>309</v>
      </c>
      <c r="E8" s="22" t="s">
        <v>297</v>
      </c>
      <c r="F8" t="s">
        <v>161</v>
      </c>
      <c r="G8" s="30" t="s">
        <v>356</v>
      </c>
      <c r="H8" s="74">
        <v>2.04</v>
      </c>
    </row>
    <row r="9" spans="1:8" x14ac:dyDescent="0.25">
      <c r="A9" s="21">
        <v>4</v>
      </c>
      <c r="B9" s="22" t="s">
        <v>297</v>
      </c>
      <c r="C9" s="22" t="s">
        <v>297</v>
      </c>
      <c r="D9" s="22" t="s">
        <v>297</v>
      </c>
      <c r="E9" s="22" t="s">
        <v>393</v>
      </c>
      <c r="F9" t="s">
        <v>160</v>
      </c>
      <c r="G9" s="30" t="s">
        <v>408</v>
      </c>
      <c r="H9" s="74">
        <v>2.87</v>
      </c>
    </row>
    <row r="10" spans="1:8" x14ac:dyDescent="0.25">
      <c r="A10" s="21">
        <v>4</v>
      </c>
      <c r="B10" s="22" t="s">
        <v>297</v>
      </c>
      <c r="C10" s="22" t="s">
        <v>297</v>
      </c>
      <c r="D10" s="22" t="s">
        <v>297</v>
      </c>
      <c r="E10" s="22" t="s">
        <v>394</v>
      </c>
      <c r="F10" t="s">
        <v>160</v>
      </c>
      <c r="G10" s="30" t="s">
        <v>416</v>
      </c>
      <c r="H10" s="74">
        <v>2.67</v>
      </c>
    </row>
    <row r="11" spans="1:8" x14ac:dyDescent="0.25">
      <c r="A11" s="21">
        <v>5</v>
      </c>
      <c r="B11" s="22" t="s">
        <v>297</v>
      </c>
      <c r="C11" s="22" t="s">
        <v>297</v>
      </c>
      <c r="D11" s="22" t="s">
        <v>297</v>
      </c>
      <c r="E11" s="22" t="s">
        <v>312</v>
      </c>
      <c r="F11" t="s">
        <v>160</v>
      </c>
      <c r="G11" s="30" t="s">
        <v>360</v>
      </c>
      <c r="H11" s="74">
        <v>266742</v>
      </c>
    </row>
    <row r="12" spans="1:8" x14ac:dyDescent="0.25">
      <c r="A12" s="21">
        <v>6</v>
      </c>
      <c r="B12" s="22" t="s">
        <v>297</v>
      </c>
      <c r="C12" s="22" t="s">
        <v>297</v>
      </c>
      <c r="D12" s="22" t="s">
        <v>297</v>
      </c>
      <c r="E12" s="22" t="s">
        <v>315</v>
      </c>
      <c r="F12" t="s">
        <v>160</v>
      </c>
      <c r="G12" s="75" t="s">
        <v>365</v>
      </c>
      <c r="H12" s="76">
        <v>2307692.31</v>
      </c>
    </row>
    <row r="13" spans="1:8" s="72" customFormat="1" x14ac:dyDescent="0.25">
      <c r="A13" s="21">
        <v>6</v>
      </c>
      <c r="B13" s="22" t="s">
        <v>297</v>
      </c>
      <c r="C13" s="22" t="s">
        <v>297</v>
      </c>
      <c r="D13" s="22" t="s">
        <v>297</v>
      </c>
      <c r="E13" s="22" t="s">
        <v>395</v>
      </c>
      <c r="F13" s="72" t="s">
        <v>160</v>
      </c>
      <c r="G13" s="22" t="s">
        <v>409</v>
      </c>
      <c r="H13" s="31">
        <v>2584615.38</v>
      </c>
    </row>
    <row r="14" spans="1:8" x14ac:dyDescent="0.25">
      <c r="A14" s="21">
        <v>6</v>
      </c>
      <c r="B14" s="22" t="s">
        <v>297</v>
      </c>
      <c r="C14" s="22" t="s">
        <v>297</v>
      </c>
      <c r="D14" s="22" t="s">
        <v>297</v>
      </c>
      <c r="E14" s="22" t="s">
        <v>326</v>
      </c>
      <c r="F14" t="s">
        <v>160</v>
      </c>
      <c r="G14" s="75" t="s">
        <v>379</v>
      </c>
      <c r="H14" s="76">
        <v>4130905.12</v>
      </c>
    </row>
    <row r="15" spans="1:8" x14ac:dyDescent="0.25">
      <c r="A15" s="23">
        <v>7</v>
      </c>
      <c r="B15" s="22" t="s">
        <v>297</v>
      </c>
      <c r="C15" s="22" t="s">
        <v>297</v>
      </c>
      <c r="D15" s="22" t="s">
        <v>297</v>
      </c>
      <c r="E15" s="24" t="s">
        <v>318</v>
      </c>
      <c r="F15" t="s">
        <v>160</v>
      </c>
      <c r="G15" s="77" t="s">
        <v>373</v>
      </c>
      <c r="H15" s="78">
        <v>1639102.76</v>
      </c>
    </row>
    <row r="16" spans="1:8" x14ac:dyDescent="0.25">
      <c r="A16" s="23">
        <v>7</v>
      </c>
      <c r="B16" s="22" t="s">
        <v>297</v>
      </c>
      <c r="C16" s="22" t="s">
        <v>297</v>
      </c>
      <c r="D16" s="22" t="s">
        <v>297</v>
      </c>
      <c r="E16" s="24" t="s">
        <v>396</v>
      </c>
      <c r="F16" t="s">
        <v>160</v>
      </c>
      <c r="G16" s="77" t="s">
        <v>410</v>
      </c>
      <c r="H16" s="78">
        <v>1759836</v>
      </c>
    </row>
    <row r="17" spans="1:8" x14ac:dyDescent="0.25">
      <c r="A17" s="23">
        <v>7</v>
      </c>
      <c r="B17" s="22" t="s">
        <v>297</v>
      </c>
      <c r="C17" s="22" t="s">
        <v>297</v>
      </c>
      <c r="D17" s="22" t="s">
        <v>297</v>
      </c>
      <c r="E17" s="24" t="s">
        <v>397</v>
      </c>
      <c r="F17" t="s">
        <v>160</v>
      </c>
      <c r="G17" s="77" t="s">
        <v>411</v>
      </c>
      <c r="H17" s="78">
        <v>1854840</v>
      </c>
    </row>
    <row r="18" spans="1:8" x14ac:dyDescent="0.25">
      <c r="A18" s="23">
        <v>8</v>
      </c>
      <c r="B18" s="22" t="s">
        <v>321</v>
      </c>
      <c r="C18" s="22" t="s">
        <v>322</v>
      </c>
      <c r="D18" s="22" t="s">
        <v>323</v>
      </c>
      <c r="E18" s="25" t="s">
        <v>297</v>
      </c>
      <c r="F18" t="s">
        <v>160</v>
      </c>
      <c r="G18" s="30" t="s">
        <v>376</v>
      </c>
      <c r="H18" s="76">
        <v>935424</v>
      </c>
    </row>
    <row r="19" spans="1:8" x14ac:dyDescent="0.25">
      <c r="A19" s="23">
        <v>9</v>
      </c>
      <c r="B19" s="26" t="s">
        <v>297</v>
      </c>
      <c r="C19" s="26" t="s">
        <v>297</v>
      </c>
      <c r="D19" s="26" t="s">
        <v>297</v>
      </c>
      <c r="E19" s="27" t="s">
        <v>326</v>
      </c>
      <c r="F19" t="s">
        <v>160</v>
      </c>
      <c r="G19" s="79" t="s">
        <v>379</v>
      </c>
      <c r="H19" s="76">
        <v>1430300.01</v>
      </c>
    </row>
    <row r="20" spans="1:8" x14ac:dyDescent="0.25">
      <c r="A20" s="23">
        <v>9</v>
      </c>
      <c r="B20" s="26" t="s">
        <v>297</v>
      </c>
      <c r="C20" s="26" t="s">
        <v>297</v>
      </c>
      <c r="D20" s="26" t="s">
        <v>297</v>
      </c>
      <c r="E20" s="27" t="s">
        <v>398</v>
      </c>
      <c r="F20" t="s">
        <v>160</v>
      </c>
      <c r="G20" s="77" t="s">
        <v>412</v>
      </c>
      <c r="H20" s="76">
        <v>1500000.43</v>
      </c>
    </row>
    <row r="21" spans="1:8" x14ac:dyDescent="0.25">
      <c r="A21" s="23">
        <v>9</v>
      </c>
      <c r="B21" s="26" t="s">
        <v>399</v>
      </c>
      <c r="C21" s="28" t="s">
        <v>400</v>
      </c>
      <c r="D21" s="28" t="s">
        <v>401</v>
      </c>
      <c r="E21" s="27" t="s">
        <v>402</v>
      </c>
      <c r="F21" t="s">
        <v>160</v>
      </c>
      <c r="G21" s="77" t="s">
        <v>413</v>
      </c>
      <c r="H21" s="76">
        <v>2530358.14</v>
      </c>
    </row>
    <row r="22" spans="1:8" x14ac:dyDescent="0.25">
      <c r="A22" s="23">
        <v>10</v>
      </c>
      <c r="B22" s="26" t="s">
        <v>329</v>
      </c>
      <c r="C22" s="26" t="s">
        <v>330</v>
      </c>
      <c r="D22" s="26" t="s">
        <v>331</v>
      </c>
      <c r="E22" s="29" t="s">
        <v>297</v>
      </c>
      <c r="F22" t="s">
        <v>160</v>
      </c>
      <c r="G22" s="30" t="s">
        <v>386</v>
      </c>
      <c r="H22" s="80">
        <v>1145328.32</v>
      </c>
    </row>
    <row r="23" spans="1:8" x14ac:dyDescent="0.25">
      <c r="A23" s="23">
        <v>10</v>
      </c>
      <c r="B23" s="26" t="s">
        <v>403</v>
      </c>
      <c r="C23" s="26" t="s">
        <v>322</v>
      </c>
      <c r="D23" s="26" t="s">
        <v>404</v>
      </c>
      <c r="E23" s="29" t="s">
        <v>297</v>
      </c>
      <c r="F23" t="s">
        <v>160</v>
      </c>
      <c r="G23" s="30" t="s">
        <v>414</v>
      </c>
      <c r="H23" s="80">
        <v>1203152</v>
      </c>
    </row>
    <row r="24" spans="1:8" x14ac:dyDescent="0.25">
      <c r="A24" s="23">
        <v>10</v>
      </c>
      <c r="B24" s="26" t="s">
        <v>405</v>
      </c>
      <c r="C24" s="26" t="s">
        <v>406</v>
      </c>
      <c r="D24" s="26" t="s">
        <v>316</v>
      </c>
      <c r="E24" s="29" t="s">
        <v>297</v>
      </c>
      <c r="F24" t="s">
        <v>160</v>
      </c>
      <c r="G24" s="30" t="s">
        <v>415</v>
      </c>
      <c r="H24" s="80">
        <v>1324615.6000000001</v>
      </c>
    </row>
    <row r="25" spans="1:8" x14ac:dyDescent="0.25">
      <c r="A25" s="23">
        <v>11</v>
      </c>
      <c r="B25" s="26" t="s">
        <v>405</v>
      </c>
      <c r="C25" s="26" t="s">
        <v>406</v>
      </c>
      <c r="D25" s="26" t="s">
        <v>316</v>
      </c>
      <c r="E25" s="29" t="s">
        <v>297</v>
      </c>
      <c r="F25" s="41" t="s">
        <v>160</v>
      </c>
      <c r="G25" s="30" t="s">
        <v>415</v>
      </c>
      <c r="H25" s="80">
        <v>1429989.98</v>
      </c>
    </row>
    <row r="26" spans="1:8" x14ac:dyDescent="0.25">
      <c r="A26" s="23">
        <v>11</v>
      </c>
      <c r="B26" s="26" t="s">
        <v>440</v>
      </c>
      <c r="C26" s="26" t="s">
        <v>441</v>
      </c>
      <c r="D26" s="26" t="s">
        <v>442</v>
      </c>
      <c r="E26" s="29" t="s">
        <v>297</v>
      </c>
      <c r="F26" s="41" t="s">
        <v>160</v>
      </c>
      <c r="G26" s="73" t="s">
        <v>443</v>
      </c>
      <c r="H26" s="80">
        <v>1484329367</v>
      </c>
    </row>
    <row r="27" spans="1:8" x14ac:dyDescent="0.25">
      <c r="A27" s="23">
        <v>11</v>
      </c>
      <c r="B27" s="26" t="s">
        <v>444</v>
      </c>
      <c r="C27" s="26" t="s">
        <v>445</v>
      </c>
      <c r="D27" s="26" t="s">
        <v>446</v>
      </c>
      <c r="E27" s="29" t="s">
        <v>297</v>
      </c>
      <c r="F27" s="41" t="s">
        <v>160</v>
      </c>
      <c r="G27" s="73" t="s">
        <v>447</v>
      </c>
      <c r="H27" s="80">
        <v>1594170.04</v>
      </c>
    </row>
    <row r="28" spans="1:8" x14ac:dyDescent="0.25">
      <c r="A28" s="23">
        <v>12</v>
      </c>
      <c r="B28" s="26" t="s">
        <v>454</v>
      </c>
      <c r="C28" s="26" t="s">
        <v>456</v>
      </c>
      <c r="D28" s="26" t="s">
        <v>455</v>
      </c>
      <c r="E28" s="29" t="s">
        <v>458</v>
      </c>
      <c r="F28" s="44" t="s">
        <v>160</v>
      </c>
      <c r="G28" s="73" t="s">
        <v>457</v>
      </c>
      <c r="H28" s="80">
        <v>669149.51</v>
      </c>
    </row>
    <row r="29" spans="1:8" x14ac:dyDescent="0.25">
      <c r="A29" s="23">
        <v>12</v>
      </c>
      <c r="B29" s="26" t="s">
        <v>297</v>
      </c>
      <c r="C29" s="26" t="s">
        <v>297</v>
      </c>
      <c r="D29" s="26" t="s">
        <v>297</v>
      </c>
      <c r="E29" s="29" t="s">
        <v>459</v>
      </c>
      <c r="F29" s="44" t="s">
        <v>160</v>
      </c>
      <c r="G29" s="81" t="s">
        <v>416</v>
      </c>
      <c r="H29" s="80">
        <v>827077.25</v>
      </c>
    </row>
    <row r="30" spans="1:8" x14ac:dyDescent="0.25">
      <c r="A30" s="23">
        <v>12</v>
      </c>
      <c r="B30" s="26" t="s">
        <v>297</v>
      </c>
      <c r="C30" s="26" t="s">
        <v>297</v>
      </c>
      <c r="D30" s="26" t="s">
        <v>297</v>
      </c>
      <c r="E30" t="s">
        <v>460</v>
      </c>
      <c r="F30" s="44" t="s">
        <v>160</v>
      </c>
      <c r="G30" s="81" t="s">
        <v>416</v>
      </c>
      <c r="H30" s="80">
        <v>855118.52</v>
      </c>
    </row>
    <row r="31" spans="1:8" x14ac:dyDescent="0.25">
      <c r="A31" s="23">
        <v>13</v>
      </c>
      <c r="B31" s="26" t="s">
        <v>297</v>
      </c>
      <c r="C31" s="26" t="s">
        <v>297</v>
      </c>
      <c r="D31" s="26" t="s">
        <v>297</v>
      </c>
      <c r="E31" s="29" t="s">
        <v>471</v>
      </c>
      <c r="F31" s="47" t="s">
        <v>160</v>
      </c>
      <c r="G31" s="73" t="s">
        <v>472</v>
      </c>
      <c r="H31" s="80">
        <v>656676</v>
      </c>
    </row>
    <row r="32" spans="1:8" x14ac:dyDescent="0.25">
      <c r="A32" s="23">
        <v>13</v>
      </c>
      <c r="B32" s="26" t="s">
        <v>297</v>
      </c>
      <c r="C32" s="26" t="s">
        <v>297</v>
      </c>
      <c r="D32" s="26" t="s">
        <v>297</v>
      </c>
      <c r="E32" t="s">
        <v>473</v>
      </c>
      <c r="F32" s="47" t="s">
        <v>160</v>
      </c>
      <c r="G32" s="73" t="s">
        <v>474</v>
      </c>
      <c r="H32" s="80">
        <v>819772</v>
      </c>
    </row>
    <row r="33" spans="1:8" x14ac:dyDescent="0.25">
      <c r="A33" s="23">
        <v>13</v>
      </c>
      <c r="B33" s="26" t="s">
        <v>297</v>
      </c>
      <c r="C33" s="26" t="s">
        <v>297</v>
      </c>
      <c r="D33" s="26" t="s">
        <v>297</v>
      </c>
      <c r="E33" t="s">
        <v>475</v>
      </c>
      <c r="F33" s="47" t="s">
        <v>160</v>
      </c>
      <c r="G33" s="73" t="s">
        <v>476</v>
      </c>
      <c r="H33" s="80">
        <v>836940</v>
      </c>
    </row>
    <row r="34" spans="1:8" x14ac:dyDescent="0.25">
      <c r="A34" s="23">
        <v>14</v>
      </c>
      <c r="B34" s="26" t="s">
        <v>297</v>
      </c>
      <c r="C34" s="26" t="s">
        <v>297</v>
      </c>
      <c r="D34" s="26" t="s">
        <v>297</v>
      </c>
      <c r="E34" t="s">
        <v>486</v>
      </c>
      <c r="F34" s="47" t="s">
        <v>160</v>
      </c>
      <c r="G34" s="73" t="s">
        <v>487</v>
      </c>
      <c r="H34" s="80">
        <v>770758.52</v>
      </c>
    </row>
    <row r="35" spans="1:8" x14ac:dyDescent="0.25">
      <c r="A35" s="23">
        <v>14</v>
      </c>
      <c r="B35" s="26" t="s">
        <v>488</v>
      </c>
      <c r="C35" s="26" t="s">
        <v>489</v>
      </c>
      <c r="D35" s="26" t="s">
        <v>490</v>
      </c>
      <c r="E35" t="s">
        <v>491</v>
      </c>
      <c r="F35" s="47" t="s">
        <v>160</v>
      </c>
      <c r="G35" s="73" t="s">
        <v>492</v>
      </c>
      <c r="H35" s="80">
        <v>763048</v>
      </c>
    </row>
    <row r="36" spans="1:8" x14ac:dyDescent="0.25">
      <c r="A36" s="23">
        <v>14</v>
      </c>
      <c r="B36" s="26" t="s">
        <v>297</v>
      </c>
      <c r="C36" s="26" t="s">
        <v>297</v>
      </c>
      <c r="D36" s="26" t="s">
        <v>297</v>
      </c>
      <c r="E36" t="s">
        <v>493</v>
      </c>
      <c r="F36" s="47" t="s">
        <v>160</v>
      </c>
      <c r="G36" s="73" t="s">
        <v>494</v>
      </c>
      <c r="H36" s="80">
        <v>781250.35</v>
      </c>
    </row>
    <row r="37" spans="1:8" x14ac:dyDescent="0.25">
      <c r="A37">
        <v>15</v>
      </c>
      <c r="B37" t="s">
        <v>297</v>
      </c>
      <c r="C37" t="s">
        <v>297</v>
      </c>
      <c r="D37" t="s">
        <v>297</v>
      </c>
      <c r="E37" t="s">
        <v>551</v>
      </c>
      <c r="F37" t="s">
        <v>160</v>
      </c>
      <c r="G37" s="73" t="s">
        <v>552</v>
      </c>
      <c r="H37" s="73">
        <v>1685212.96</v>
      </c>
    </row>
    <row r="38" spans="1:8" x14ac:dyDescent="0.25">
      <c r="A38">
        <v>15</v>
      </c>
      <c r="B38" t="s">
        <v>553</v>
      </c>
      <c r="C38" t="s">
        <v>554</v>
      </c>
      <c r="D38" t="s">
        <v>555</v>
      </c>
      <c r="E38" t="s">
        <v>556</v>
      </c>
      <c r="F38" t="s">
        <v>557</v>
      </c>
      <c r="G38" s="73" t="s">
        <v>558</v>
      </c>
      <c r="H38" s="73">
        <v>1590676.62</v>
      </c>
    </row>
    <row r="39" spans="1:8" x14ac:dyDescent="0.25">
      <c r="A39">
        <v>15</v>
      </c>
      <c r="B39" t="s">
        <v>559</v>
      </c>
      <c r="C39" t="s">
        <v>560</v>
      </c>
      <c r="D39" t="s">
        <v>561</v>
      </c>
      <c r="E39" t="s">
        <v>562</v>
      </c>
      <c r="F39" t="s">
        <v>563</v>
      </c>
      <c r="G39" s="73" t="s">
        <v>564</v>
      </c>
      <c r="H39" s="73">
        <v>1598160.75</v>
      </c>
    </row>
    <row r="40" spans="1:8" x14ac:dyDescent="0.25">
      <c r="A40">
        <v>16</v>
      </c>
      <c r="B40" t="s">
        <v>297</v>
      </c>
      <c r="C40" t="s">
        <v>297</v>
      </c>
      <c r="D40" t="s">
        <v>297</v>
      </c>
      <c r="E40" t="s">
        <v>565</v>
      </c>
      <c r="F40" t="s">
        <v>563</v>
      </c>
      <c r="G40" s="73" t="s">
        <v>566</v>
      </c>
      <c r="H40" s="73">
        <v>1419996.11</v>
      </c>
    </row>
    <row r="41" spans="1:8" x14ac:dyDescent="0.25">
      <c r="A41">
        <v>16</v>
      </c>
      <c r="B41" t="s">
        <v>297</v>
      </c>
      <c r="C41" t="s">
        <v>297</v>
      </c>
      <c r="D41" t="s">
        <v>297</v>
      </c>
      <c r="E41" t="s">
        <v>567</v>
      </c>
      <c r="F41" t="s">
        <v>563</v>
      </c>
      <c r="G41" s="73" t="s">
        <v>568</v>
      </c>
      <c r="H41" s="73">
        <v>1488332.27</v>
      </c>
    </row>
    <row r="42" spans="1:8" x14ac:dyDescent="0.25">
      <c r="A42">
        <v>16</v>
      </c>
      <c r="B42" t="s">
        <v>297</v>
      </c>
      <c r="C42" t="s">
        <v>297</v>
      </c>
      <c r="D42" t="s">
        <v>297</v>
      </c>
      <c r="E42" t="s">
        <v>569</v>
      </c>
      <c r="F42" t="s">
        <v>160</v>
      </c>
      <c r="G42" s="73" t="s">
        <v>570</v>
      </c>
      <c r="H42" s="73">
        <v>1399420.69</v>
      </c>
    </row>
    <row r="43" spans="1:8" x14ac:dyDescent="0.25">
      <c r="A43">
        <v>17</v>
      </c>
      <c r="B43" t="s">
        <v>297</v>
      </c>
      <c r="C43" t="s">
        <v>297</v>
      </c>
      <c r="D43" t="s">
        <v>297</v>
      </c>
      <c r="E43" t="s">
        <v>565</v>
      </c>
      <c r="F43" t="s">
        <v>563</v>
      </c>
      <c r="G43" s="73" t="s">
        <v>566</v>
      </c>
      <c r="H43" s="73">
        <v>798815.02</v>
      </c>
    </row>
    <row r="44" spans="1:8" x14ac:dyDescent="0.25">
      <c r="A44" s="91">
        <v>17</v>
      </c>
      <c r="B44" t="s">
        <v>571</v>
      </c>
      <c r="C44" t="s">
        <v>572</v>
      </c>
      <c r="D44" t="s">
        <v>573</v>
      </c>
      <c r="E44" t="s">
        <v>574</v>
      </c>
      <c r="F44" t="s">
        <v>160</v>
      </c>
      <c r="G44" s="73" t="s">
        <v>575</v>
      </c>
      <c r="H44" s="73">
        <v>818469.45</v>
      </c>
    </row>
    <row r="45" spans="1:8" x14ac:dyDescent="0.25">
      <c r="A45" s="91">
        <v>17</v>
      </c>
      <c r="B45" t="s">
        <v>297</v>
      </c>
      <c r="C45" t="s">
        <v>297</v>
      </c>
      <c r="D45" t="s">
        <v>297</v>
      </c>
      <c r="E45" t="s">
        <v>576</v>
      </c>
      <c r="F45" t="s">
        <v>160</v>
      </c>
      <c r="G45" s="73" t="s">
        <v>577</v>
      </c>
      <c r="H45" s="73">
        <v>813340.86</v>
      </c>
    </row>
    <row r="46" spans="1:8" x14ac:dyDescent="0.25">
      <c r="A46">
        <v>18</v>
      </c>
      <c r="B46" t="s">
        <v>297</v>
      </c>
      <c r="C46" t="s">
        <v>297</v>
      </c>
      <c r="D46" t="s">
        <v>297</v>
      </c>
      <c r="E46" t="s">
        <v>578</v>
      </c>
      <c r="F46" t="s">
        <v>160</v>
      </c>
      <c r="G46" s="73" t="s">
        <v>579</v>
      </c>
      <c r="H46" s="73">
        <v>1520853.45</v>
      </c>
    </row>
    <row r="47" spans="1:8" x14ac:dyDescent="0.25">
      <c r="A47" s="91">
        <v>18</v>
      </c>
      <c r="B47" t="s">
        <v>297</v>
      </c>
      <c r="C47" t="s">
        <v>297</v>
      </c>
      <c r="D47" t="s">
        <v>297</v>
      </c>
      <c r="E47" t="s">
        <v>576</v>
      </c>
      <c r="F47" t="s">
        <v>160</v>
      </c>
      <c r="G47" s="73" t="s">
        <v>577</v>
      </c>
      <c r="H47" s="73">
        <v>1491448.85</v>
      </c>
    </row>
    <row r="48" spans="1:8" x14ac:dyDescent="0.25">
      <c r="A48" s="91">
        <v>18</v>
      </c>
      <c r="B48" t="s">
        <v>297</v>
      </c>
      <c r="C48" t="s">
        <v>297</v>
      </c>
      <c r="D48" t="s">
        <v>297</v>
      </c>
      <c r="E48" t="s">
        <v>580</v>
      </c>
      <c r="F48" t="s">
        <v>160</v>
      </c>
      <c r="G48" s="73" t="s">
        <v>581</v>
      </c>
      <c r="H48" s="73">
        <v>1416484.54</v>
      </c>
    </row>
    <row r="49" spans="1:8" x14ac:dyDescent="0.25">
      <c r="A49">
        <v>19</v>
      </c>
      <c r="B49" t="s">
        <v>297</v>
      </c>
      <c r="C49" t="s">
        <v>297</v>
      </c>
      <c r="D49" t="s">
        <v>297</v>
      </c>
      <c r="E49" t="s">
        <v>582</v>
      </c>
      <c r="F49" t="s">
        <v>160</v>
      </c>
      <c r="G49" s="73" t="s">
        <v>583</v>
      </c>
      <c r="H49" s="73">
        <v>3143959.73</v>
      </c>
    </row>
    <row r="50" spans="1:8" x14ac:dyDescent="0.25">
      <c r="A50">
        <v>20</v>
      </c>
      <c r="B50" t="s">
        <v>297</v>
      </c>
      <c r="C50" t="s">
        <v>297</v>
      </c>
      <c r="D50" t="s">
        <v>297</v>
      </c>
      <c r="E50" t="s">
        <v>584</v>
      </c>
      <c r="F50" t="s">
        <v>160</v>
      </c>
      <c r="G50" s="73" t="s">
        <v>585</v>
      </c>
      <c r="H50" s="73">
        <v>1394410.16</v>
      </c>
    </row>
    <row r="51" spans="1:8" x14ac:dyDescent="0.25">
      <c r="A51">
        <v>20</v>
      </c>
      <c r="B51" t="s">
        <v>297</v>
      </c>
      <c r="C51" t="s">
        <v>297</v>
      </c>
      <c r="D51" t="s">
        <v>297</v>
      </c>
      <c r="E51" t="s">
        <v>586</v>
      </c>
      <c r="F51" t="s">
        <v>160</v>
      </c>
      <c r="G51" s="73" t="s">
        <v>587</v>
      </c>
      <c r="H51" s="73">
        <v>1499061.4</v>
      </c>
    </row>
    <row r="52" spans="1:8" x14ac:dyDescent="0.25">
      <c r="A52">
        <v>20</v>
      </c>
      <c r="B52" t="s">
        <v>297</v>
      </c>
      <c r="C52" t="s">
        <v>297</v>
      </c>
      <c r="D52" t="s">
        <v>297</v>
      </c>
      <c r="E52" t="s">
        <v>588</v>
      </c>
      <c r="F52" t="s">
        <v>160</v>
      </c>
      <c r="G52" s="73" t="s">
        <v>589</v>
      </c>
      <c r="H52" s="73">
        <v>1438630.46</v>
      </c>
    </row>
    <row r="53" spans="1:8" x14ac:dyDescent="0.25">
      <c r="A53">
        <v>21</v>
      </c>
      <c r="B53" t="s">
        <v>297</v>
      </c>
      <c r="C53" t="s">
        <v>297</v>
      </c>
      <c r="D53" t="s">
        <v>297</v>
      </c>
      <c r="E53" t="s">
        <v>590</v>
      </c>
      <c r="F53" t="s">
        <v>160</v>
      </c>
      <c r="G53" s="73" t="s">
        <v>591</v>
      </c>
      <c r="H53" s="73">
        <v>1114149.6200000001</v>
      </c>
    </row>
    <row r="54" spans="1:8" x14ac:dyDescent="0.25">
      <c r="A54">
        <v>21</v>
      </c>
      <c r="B54" t="s">
        <v>297</v>
      </c>
      <c r="C54" t="s">
        <v>297</v>
      </c>
      <c r="D54" t="s">
        <v>297</v>
      </c>
      <c r="E54" t="s">
        <v>592</v>
      </c>
      <c r="F54" t="s">
        <v>160</v>
      </c>
      <c r="G54" s="73" t="s">
        <v>593</v>
      </c>
      <c r="H54" s="73">
        <v>1067595.1299999999</v>
      </c>
    </row>
    <row r="55" spans="1:8" x14ac:dyDescent="0.25">
      <c r="A55">
        <v>21</v>
      </c>
      <c r="B55" t="s">
        <v>297</v>
      </c>
      <c r="C55" t="s">
        <v>297</v>
      </c>
      <c r="D55" t="s">
        <v>297</v>
      </c>
      <c r="E55" t="s">
        <v>594</v>
      </c>
      <c r="F55" t="s">
        <v>160</v>
      </c>
      <c r="G55" s="73" t="s">
        <v>595</v>
      </c>
      <c r="H55" s="73">
        <v>1140178.3600000001</v>
      </c>
    </row>
    <row r="56" spans="1:8" x14ac:dyDescent="0.25">
      <c r="A56">
        <v>22</v>
      </c>
      <c r="B56" t="s">
        <v>596</v>
      </c>
      <c r="C56" t="s">
        <v>597</v>
      </c>
      <c r="D56" t="s">
        <v>598</v>
      </c>
      <c r="E56" t="s">
        <v>599</v>
      </c>
      <c r="F56" t="s">
        <v>160</v>
      </c>
      <c r="G56" s="73" t="s">
        <v>600</v>
      </c>
      <c r="H56" s="73">
        <v>2286305.08</v>
      </c>
    </row>
    <row r="57" spans="1:8" x14ac:dyDescent="0.25">
      <c r="A57">
        <v>22</v>
      </c>
      <c r="B57" t="s">
        <v>297</v>
      </c>
      <c r="C57" t="s">
        <v>297</v>
      </c>
      <c r="D57" t="s">
        <v>297</v>
      </c>
      <c r="E57" t="s">
        <v>601</v>
      </c>
      <c r="F57" t="s">
        <v>160</v>
      </c>
      <c r="G57" s="73" t="s">
        <v>602</v>
      </c>
      <c r="H57" s="73">
        <v>2200114.58</v>
      </c>
    </row>
    <row r="58" spans="1:8" x14ac:dyDescent="0.25">
      <c r="A58">
        <v>22</v>
      </c>
      <c r="B58" t="s">
        <v>603</v>
      </c>
      <c r="C58" t="s">
        <v>604</v>
      </c>
      <c r="D58" t="s">
        <v>605</v>
      </c>
      <c r="E58" t="s">
        <v>606</v>
      </c>
      <c r="F58" t="s">
        <v>160</v>
      </c>
      <c r="G58" s="73" t="s">
        <v>607</v>
      </c>
      <c r="H58" s="73">
        <v>1996109.94</v>
      </c>
    </row>
    <row r="59" spans="1:8" x14ac:dyDescent="0.25">
      <c r="A59">
        <v>23</v>
      </c>
      <c r="B59" t="s">
        <v>608</v>
      </c>
      <c r="C59" t="s">
        <v>441</v>
      </c>
      <c r="D59" t="s">
        <v>442</v>
      </c>
      <c r="E59" t="s">
        <v>609</v>
      </c>
      <c r="F59" t="s">
        <v>160</v>
      </c>
      <c r="G59" s="73" t="s">
        <v>443</v>
      </c>
      <c r="H59" s="73">
        <v>603789.42000000004</v>
      </c>
    </row>
    <row r="60" spans="1:8" x14ac:dyDescent="0.25">
      <c r="A60">
        <v>23</v>
      </c>
      <c r="B60" t="s">
        <v>610</v>
      </c>
      <c r="C60" t="s">
        <v>400</v>
      </c>
      <c r="D60" t="s">
        <v>611</v>
      </c>
      <c r="E60" t="s">
        <v>612</v>
      </c>
      <c r="F60" t="s">
        <v>161</v>
      </c>
      <c r="G60" s="73" t="s">
        <v>613</v>
      </c>
      <c r="H60" s="73">
        <v>631493.29</v>
      </c>
    </row>
    <row r="61" spans="1:8" x14ac:dyDescent="0.25">
      <c r="A61">
        <v>23</v>
      </c>
      <c r="B61" t="s">
        <v>614</v>
      </c>
      <c r="C61" t="s">
        <v>323</v>
      </c>
      <c r="D61" t="s">
        <v>615</v>
      </c>
      <c r="E61" t="s">
        <v>616</v>
      </c>
      <c r="F61" t="s">
        <v>160</v>
      </c>
      <c r="G61" s="73" t="s">
        <v>617</v>
      </c>
      <c r="H61" s="73">
        <v>549151.63</v>
      </c>
    </row>
    <row r="62" spans="1:8" x14ac:dyDescent="0.25">
      <c r="A62">
        <v>24</v>
      </c>
      <c r="B62" t="s">
        <v>618</v>
      </c>
      <c r="C62" t="s">
        <v>619</v>
      </c>
      <c r="D62" t="s">
        <v>620</v>
      </c>
      <c r="E62" t="s">
        <v>621</v>
      </c>
      <c r="F62" t="s">
        <v>160</v>
      </c>
      <c r="G62" s="73" t="s">
        <v>622</v>
      </c>
      <c r="H62" s="73">
        <v>657523.89</v>
      </c>
    </row>
    <row r="63" spans="1:8" x14ac:dyDescent="0.25">
      <c r="A63">
        <v>24</v>
      </c>
      <c r="B63" t="s">
        <v>623</v>
      </c>
      <c r="C63" t="s">
        <v>624</v>
      </c>
      <c r="D63" t="s">
        <v>615</v>
      </c>
      <c r="E63" t="s">
        <v>625</v>
      </c>
      <c r="F63" t="s">
        <v>160</v>
      </c>
      <c r="G63" s="73" t="s">
        <v>626</v>
      </c>
      <c r="H63" s="73">
        <v>680999.52</v>
      </c>
    </row>
    <row r="64" spans="1:8" x14ac:dyDescent="0.25">
      <c r="A64">
        <v>24</v>
      </c>
      <c r="B64" t="s">
        <v>297</v>
      </c>
      <c r="C64" t="s">
        <v>297</v>
      </c>
      <c r="D64" t="s">
        <v>297</v>
      </c>
      <c r="E64" t="s">
        <v>627</v>
      </c>
      <c r="F64" t="s">
        <v>160</v>
      </c>
      <c r="G64" s="73" t="s">
        <v>628</v>
      </c>
      <c r="H64" s="73">
        <v>599604.89</v>
      </c>
    </row>
    <row r="65" spans="1:8" x14ac:dyDescent="0.25">
      <c r="A65">
        <v>25</v>
      </c>
      <c r="B65" t="s">
        <v>596</v>
      </c>
      <c r="C65" t="s">
        <v>629</v>
      </c>
      <c r="D65" t="s">
        <v>598</v>
      </c>
      <c r="E65" t="s">
        <v>599</v>
      </c>
      <c r="F65" t="s">
        <v>160</v>
      </c>
      <c r="G65" s="73" t="s">
        <v>600</v>
      </c>
      <c r="H65" s="73">
        <v>544996.43999999994</v>
      </c>
    </row>
    <row r="66" spans="1:8" x14ac:dyDescent="0.25">
      <c r="A66">
        <v>25</v>
      </c>
      <c r="B66" t="s">
        <v>297</v>
      </c>
      <c r="C66" t="s">
        <v>297</v>
      </c>
      <c r="D66" t="s">
        <v>297</v>
      </c>
      <c r="E66" t="s">
        <v>565</v>
      </c>
      <c r="F66" t="s">
        <v>160</v>
      </c>
      <c r="G66" s="73" t="s">
        <v>566</v>
      </c>
      <c r="H66" s="73">
        <v>520658.61</v>
      </c>
    </row>
    <row r="67" spans="1:8" x14ac:dyDescent="0.25">
      <c r="A67">
        <v>25</v>
      </c>
      <c r="B67" t="s">
        <v>630</v>
      </c>
      <c r="C67" t="s">
        <v>631</v>
      </c>
      <c r="D67" t="s">
        <v>632</v>
      </c>
      <c r="E67" t="s">
        <v>633</v>
      </c>
      <c r="F67" t="s">
        <v>160</v>
      </c>
      <c r="G67" s="73" t="s">
        <v>634</v>
      </c>
      <c r="H67" s="73">
        <v>499292.3</v>
      </c>
    </row>
    <row r="68" spans="1:8" x14ac:dyDescent="0.25">
      <c r="A68">
        <v>26</v>
      </c>
      <c r="B68" t="s">
        <v>596</v>
      </c>
      <c r="C68" t="s">
        <v>629</v>
      </c>
      <c r="D68" t="s">
        <v>598</v>
      </c>
      <c r="E68" t="s">
        <v>599</v>
      </c>
      <c r="F68" t="s">
        <v>160</v>
      </c>
      <c r="G68" s="73" t="s">
        <v>600</v>
      </c>
      <c r="H68" s="73">
        <v>1681848.85</v>
      </c>
    </row>
    <row r="69" spans="1:8" x14ac:dyDescent="0.25">
      <c r="A69">
        <v>26</v>
      </c>
      <c r="B69" t="s">
        <v>297</v>
      </c>
      <c r="C69" t="s">
        <v>297</v>
      </c>
      <c r="D69" t="s">
        <v>297</v>
      </c>
      <c r="E69" t="s">
        <v>565</v>
      </c>
      <c r="F69" t="s">
        <v>160</v>
      </c>
      <c r="G69" s="73" t="s">
        <v>566</v>
      </c>
      <c r="H69" s="73">
        <v>1675311.65</v>
      </c>
    </row>
    <row r="70" spans="1:8" x14ac:dyDescent="0.25">
      <c r="A70">
        <v>26</v>
      </c>
      <c r="B70" t="s">
        <v>630</v>
      </c>
      <c r="C70" t="s">
        <v>631</v>
      </c>
      <c r="D70" t="s">
        <v>632</v>
      </c>
      <c r="E70" t="s">
        <v>633</v>
      </c>
      <c r="F70" t="s">
        <v>160</v>
      </c>
      <c r="G70" s="73" t="s">
        <v>634</v>
      </c>
      <c r="H70" s="73">
        <v>1577344.96</v>
      </c>
    </row>
    <row r="71" spans="1:8" x14ac:dyDescent="0.25">
      <c r="A71">
        <v>27</v>
      </c>
      <c r="B71" t="s">
        <v>635</v>
      </c>
      <c r="C71" t="s">
        <v>636</v>
      </c>
      <c r="D71" t="s">
        <v>555</v>
      </c>
      <c r="E71" t="s">
        <v>637</v>
      </c>
      <c r="F71" t="s">
        <v>160</v>
      </c>
      <c r="G71" s="73" t="s">
        <v>638</v>
      </c>
      <c r="H71" s="73">
        <v>5903030.3200000003</v>
      </c>
    </row>
    <row r="72" spans="1:8" x14ac:dyDescent="0.25">
      <c r="A72">
        <v>28</v>
      </c>
      <c r="B72" t="s">
        <v>297</v>
      </c>
      <c r="C72" t="s">
        <v>297</v>
      </c>
      <c r="D72" t="s">
        <v>297</v>
      </c>
      <c r="E72" t="s">
        <v>639</v>
      </c>
      <c r="F72" t="s">
        <v>160</v>
      </c>
      <c r="G72" s="73" t="s">
        <v>640</v>
      </c>
      <c r="H72" s="73">
        <v>3367162.16</v>
      </c>
    </row>
    <row r="73" spans="1:8" x14ac:dyDescent="0.25">
      <c r="A73">
        <v>28</v>
      </c>
      <c r="B73" t="s">
        <v>297</v>
      </c>
      <c r="C73" t="s">
        <v>297</v>
      </c>
      <c r="D73" t="s">
        <v>297</v>
      </c>
      <c r="E73" t="s">
        <v>641</v>
      </c>
      <c r="F73" t="s">
        <v>160</v>
      </c>
      <c r="G73" s="73" t="s">
        <v>472</v>
      </c>
      <c r="H73" s="73">
        <v>3089929.05</v>
      </c>
    </row>
    <row r="74" spans="1:8" x14ac:dyDescent="0.25">
      <c r="A74">
        <v>28</v>
      </c>
      <c r="B74" t="s">
        <v>297</v>
      </c>
      <c r="C74" t="s">
        <v>297</v>
      </c>
      <c r="D74" t="s">
        <v>297</v>
      </c>
      <c r="E74" t="s">
        <v>642</v>
      </c>
      <c r="F74" t="s">
        <v>160</v>
      </c>
      <c r="G74" s="73" t="s">
        <v>476</v>
      </c>
      <c r="H74" s="73">
        <v>2996440.7</v>
      </c>
    </row>
    <row r="75" spans="1:8" x14ac:dyDescent="0.25">
      <c r="A75">
        <v>29</v>
      </c>
      <c r="B75" t="s">
        <v>297</v>
      </c>
      <c r="C75" t="s">
        <v>297</v>
      </c>
      <c r="D75" t="s">
        <v>297</v>
      </c>
      <c r="E75" t="s">
        <v>643</v>
      </c>
      <c r="F75" t="s">
        <v>160</v>
      </c>
      <c r="G75" s="73" t="s">
        <v>644</v>
      </c>
      <c r="H75" s="73">
        <v>647910.85</v>
      </c>
    </row>
    <row r="76" spans="1:8" x14ac:dyDescent="0.25">
      <c r="A76">
        <v>29</v>
      </c>
      <c r="B76" t="s">
        <v>645</v>
      </c>
      <c r="C76" t="s">
        <v>573</v>
      </c>
      <c r="D76" t="s">
        <v>646</v>
      </c>
      <c r="E76" t="s">
        <v>647</v>
      </c>
      <c r="F76" t="s">
        <v>160</v>
      </c>
      <c r="G76" s="73" t="s">
        <v>648</v>
      </c>
      <c r="H76" s="73">
        <v>718772.22</v>
      </c>
    </row>
    <row r="77" spans="1:8" x14ac:dyDescent="0.25">
      <c r="A77">
        <v>29</v>
      </c>
      <c r="B77" t="s">
        <v>649</v>
      </c>
      <c r="C77" t="s">
        <v>650</v>
      </c>
      <c r="D77" t="s">
        <v>651</v>
      </c>
      <c r="E77" t="s">
        <v>652</v>
      </c>
      <c r="F77" t="s">
        <v>160</v>
      </c>
      <c r="G77" s="73" t="s">
        <v>653</v>
      </c>
      <c r="H77" s="73">
        <v>697134.87</v>
      </c>
    </row>
    <row r="78" spans="1:8" x14ac:dyDescent="0.25">
      <c r="A78">
        <v>30</v>
      </c>
      <c r="B78" t="s">
        <v>297</v>
      </c>
      <c r="C78" t="s">
        <v>297</v>
      </c>
      <c r="D78" t="s">
        <v>297</v>
      </c>
      <c r="E78" t="s">
        <v>565</v>
      </c>
      <c r="F78" t="s">
        <v>160</v>
      </c>
      <c r="G78" s="73" t="s">
        <v>566</v>
      </c>
      <c r="H78" s="73">
        <v>1800148.15</v>
      </c>
    </row>
    <row r="79" spans="1:8" x14ac:dyDescent="0.25">
      <c r="A79">
        <v>30</v>
      </c>
      <c r="B79" t="s">
        <v>297</v>
      </c>
      <c r="C79" t="s">
        <v>297</v>
      </c>
      <c r="D79" t="s">
        <v>297</v>
      </c>
      <c r="E79" t="s">
        <v>654</v>
      </c>
      <c r="F79" t="s">
        <v>557</v>
      </c>
      <c r="G79" s="73" t="s">
        <v>655</v>
      </c>
      <c r="H79" s="73">
        <v>1978938.13</v>
      </c>
    </row>
    <row r="80" spans="1:8" x14ac:dyDescent="0.25">
      <c r="A80">
        <v>30</v>
      </c>
      <c r="B80" t="s">
        <v>297</v>
      </c>
      <c r="C80" t="s">
        <v>297</v>
      </c>
      <c r="D80" t="s">
        <v>297</v>
      </c>
      <c r="E80" t="s">
        <v>656</v>
      </c>
      <c r="F80" t="s">
        <v>160</v>
      </c>
      <c r="G80" s="73" t="s">
        <v>657</v>
      </c>
      <c r="H80" s="73">
        <v>1597141.79</v>
      </c>
    </row>
    <row r="81" spans="1:8" x14ac:dyDescent="0.25">
      <c r="A81">
        <v>31</v>
      </c>
      <c r="B81" t="s">
        <v>297</v>
      </c>
      <c r="C81" t="s">
        <v>297</v>
      </c>
      <c r="D81" t="s">
        <v>297</v>
      </c>
      <c r="E81" t="s">
        <v>565</v>
      </c>
      <c r="F81" t="s">
        <v>160</v>
      </c>
      <c r="G81" s="73" t="s">
        <v>566</v>
      </c>
      <c r="H81" s="73">
        <v>2320879.7200000002</v>
      </c>
    </row>
    <row r="82" spans="1:8" x14ac:dyDescent="0.25">
      <c r="A82">
        <v>31</v>
      </c>
      <c r="B82" t="s">
        <v>297</v>
      </c>
      <c r="C82" t="s">
        <v>297</v>
      </c>
      <c r="D82" t="s">
        <v>297</v>
      </c>
      <c r="E82" t="s">
        <v>654</v>
      </c>
      <c r="F82" t="s">
        <v>557</v>
      </c>
      <c r="G82" s="73" t="s">
        <v>655</v>
      </c>
      <c r="H82" s="73">
        <v>2409931.5099999998</v>
      </c>
    </row>
    <row r="83" spans="1:8" x14ac:dyDescent="0.25">
      <c r="A83">
        <v>31</v>
      </c>
      <c r="B83" t="s">
        <v>297</v>
      </c>
      <c r="C83" t="s">
        <v>297</v>
      </c>
      <c r="D83" t="s">
        <v>297</v>
      </c>
      <c r="E83" t="s">
        <v>656</v>
      </c>
      <c r="F83" t="s">
        <v>160</v>
      </c>
      <c r="G83" s="73" t="s">
        <v>657</v>
      </c>
      <c r="H83" s="73">
        <v>2093621.68</v>
      </c>
    </row>
    <row r="84" spans="1:8" x14ac:dyDescent="0.25">
      <c r="A84">
        <v>32</v>
      </c>
      <c r="B84" t="s">
        <v>297</v>
      </c>
      <c r="C84" t="s">
        <v>297</v>
      </c>
      <c r="D84" t="s">
        <v>297</v>
      </c>
      <c r="E84" t="s">
        <v>565</v>
      </c>
      <c r="F84" t="s">
        <v>160</v>
      </c>
      <c r="G84" s="73" t="s">
        <v>566</v>
      </c>
      <c r="H84" s="73">
        <v>1248839.79</v>
      </c>
    </row>
    <row r="85" spans="1:8" x14ac:dyDescent="0.25">
      <c r="A85">
        <v>32</v>
      </c>
      <c r="B85" t="s">
        <v>658</v>
      </c>
      <c r="C85" t="s">
        <v>597</v>
      </c>
      <c r="D85" t="s">
        <v>598</v>
      </c>
      <c r="E85" t="s">
        <v>659</v>
      </c>
      <c r="F85" t="s">
        <v>160</v>
      </c>
      <c r="G85" s="73" t="s">
        <v>660</v>
      </c>
      <c r="H85" s="73">
        <v>1098155.5</v>
      </c>
    </row>
    <row r="86" spans="1:8" x14ac:dyDescent="0.25">
      <c r="A86">
        <v>32</v>
      </c>
      <c r="B86" t="s">
        <v>661</v>
      </c>
      <c r="C86" t="s">
        <v>662</v>
      </c>
      <c r="D86" t="s">
        <v>663</v>
      </c>
      <c r="E86" t="s">
        <v>664</v>
      </c>
      <c r="F86" t="s">
        <v>160</v>
      </c>
      <c r="G86" s="73" t="s">
        <v>665</v>
      </c>
      <c r="H86" s="73">
        <v>1033757.4</v>
      </c>
    </row>
    <row r="87" spans="1:8" x14ac:dyDescent="0.25">
      <c r="A87">
        <v>33</v>
      </c>
      <c r="B87" t="s">
        <v>666</v>
      </c>
      <c r="C87" t="s">
        <v>667</v>
      </c>
      <c r="D87" t="s">
        <v>668</v>
      </c>
      <c r="E87" t="s">
        <v>669</v>
      </c>
      <c r="F87" t="s">
        <v>160</v>
      </c>
      <c r="G87" s="73" t="s">
        <v>670</v>
      </c>
      <c r="H87" s="73">
        <v>357132.56</v>
      </c>
    </row>
    <row r="88" spans="1:8" x14ac:dyDescent="0.25">
      <c r="A88">
        <v>33</v>
      </c>
      <c r="B88" t="s">
        <v>671</v>
      </c>
      <c r="C88" t="s">
        <v>672</v>
      </c>
      <c r="D88" t="s">
        <v>673</v>
      </c>
      <c r="E88" t="s">
        <v>674</v>
      </c>
      <c r="F88" t="s">
        <v>160</v>
      </c>
      <c r="G88" s="73" t="s">
        <v>675</v>
      </c>
      <c r="H88" s="73">
        <v>338286.47</v>
      </c>
    </row>
    <row r="89" spans="1:8" x14ac:dyDescent="0.25">
      <c r="A89">
        <v>33</v>
      </c>
      <c r="B89" t="s">
        <v>661</v>
      </c>
      <c r="C89" t="s">
        <v>662</v>
      </c>
      <c r="D89" t="s">
        <v>663</v>
      </c>
      <c r="E89" t="s">
        <v>664</v>
      </c>
      <c r="F89" t="s">
        <v>160</v>
      </c>
      <c r="G89" s="73" t="s">
        <v>665</v>
      </c>
      <c r="H89" s="73">
        <v>299040.09999999998</v>
      </c>
    </row>
    <row r="90" spans="1:8" x14ac:dyDescent="0.25">
      <c r="A90">
        <v>34</v>
      </c>
      <c r="B90" t="s">
        <v>329</v>
      </c>
      <c r="C90" t="s">
        <v>676</v>
      </c>
      <c r="D90" t="s">
        <v>331</v>
      </c>
      <c r="E90" t="s">
        <v>677</v>
      </c>
      <c r="F90" t="s">
        <v>160</v>
      </c>
      <c r="G90" s="73" t="s">
        <v>386</v>
      </c>
      <c r="H90" s="73">
        <v>1799605.45</v>
      </c>
    </row>
    <row r="91" spans="1:8" x14ac:dyDescent="0.25">
      <c r="A91">
        <v>34</v>
      </c>
      <c r="B91" t="s">
        <v>297</v>
      </c>
      <c r="C91" t="s">
        <v>297</v>
      </c>
      <c r="D91" t="s">
        <v>297</v>
      </c>
      <c r="E91" t="s">
        <v>565</v>
      </c>
      <c r="F91" t="s">
        <v>160</v>
      </c>
      <c r="G91" s="73" t="s">
        <v>566</v>
      </c>
      <c r="H91" s="73">
        <v>1911360.98</v>
      </c>
    </row>
    <row r="92" spans="1:8" x14ac:dyDescent="0.25">
      <c r="A92">
        <v>34</v>
      </c>
      <c r="B92" t="s">
        <v>297</v>
      </c>
      <c r="C92" t="s">
        <v>297</v>
      </c>
      <c r="D92" t="s">
        <v>297</v>
      </c>
      <c r="E92" t="s">
        <v>678</v>
      </c>
      <c r="F92" t="s">
        <v>160</v>
      </c>
      <c r="G92" s="73" t="s">
        <v>679</v>
      </c>
      <c r="H92" s="73">
        <v>1796000</v>
      </c>
    </row>
    <row r="93" spans="1:8" x14ac:dyDescent="0.25">
      <c r="A93">
        <v>35</v>
      </c>
      <c r="B93" t="s">
        <v>671</v>
      </c>
      <c r="C93" t="s">
        <v>672</v>
      </c>
      <c r="D93" t="s">
        <v>673</v>
      </c>
      <c r="E93" t="s">
        <v>674</v>
      </c>
      <c r="F93" t="s">
        <v>160</v>
      </c>
      <c r="G93" s="73" t="s">
        <v>675</v>
      </c>
      <c r="H93" s="73">
        <v>1191011.32</v>
      </c>
    </row>
    <row r="94" spans="1:8" x14ac:dyDescent="0.25">
      <c r="A94">
        <v>35</v>
      </c>
      <c r="B94" t="s">
        <v>666</v>
      </c>
      <c r="C94" t="s">
        <v>667</v>
      </c>
      <c r="D94" t="s">
        <v>668</v>
      </c>
      <c r="E94" t="s">
        <v>669</v>
      </c>
      <c r="F94" t="s">
        <v>160</v>
      </c>
      <c r="G94" s="73" t="s">
        <v>670</v>
      </c>
      <c r="H94" s="73">
        <v>1206448.94</v>
      </c>
    </row>
    <row r="95" spans="1:8" x14ac:dyDescent="0.25">
      <c r="A95">
        <v>35</v>
      </c>
      <c r="B95" t="s">
        <v>661</v>
      </c>
      <c r="C95" t="s">
        <v>662</v>
      </c>
      <c r="D95" t="s">
        <v>663</v>
      </c>
      <c r="E95" t="s">
        <v>664</v>
      </c>
      <c r="F95" t="s">
        <v>160</v>
      </c>
      <c r="G95" s="73" t="s">
        <v>665</v>
      </c>
      <c r="H95" s="73">
        <v>1048511.43</v>
      </c>
    </row>
    <row r="96" spans="1:8" x14ac:dyDescent="0.25">
      <c r="A96">
        <v>36</v>
      </c>
      <c r="B96" t="s">
        <v>297</v>
      </c>
      <c r="C96" t="s">
        <v>297</v>
      </c>
      <c r="D96" t="s">
        <v>297</v>
      </c>
      <c r="E96" t="s">
        <v>680</v>
      </c>
      <c r="F96" t="s">
        <v>160</v>
      </c>
      <c r="G96" s="73" t="s">
        <v>681</v>
      </c>
      <c r="H96" s="73">
        <v>3250292.19</v>
      </c>
    </row>
    <row r="97" spans="1:8" x14ac:dyDescent="0.25">
      <c r="A97">
        <v>37</v>
      </c>
      <c r="B97" t="s">
        <v>297</v>
      </c>
      <c r="C97" t="s">
        <v>297</v>
      </c>
      <c r="D97" t="s">
        <v>297</v>
      </c>
      <c r="E97" t="s">
        <v>682</v>
      </c>
      <c r="F97" t="s">
        <v>160</v>
      </c>
      <c r="G97" s="73" t="s">
        <v>683</v>
      </c>
      <c r="H97" s="73">
        <v>2559605.98</v>
      </c>
    </row>
    <row r="98" spans="1:8" x14ac:dyDescent="0.25">
      <c r="A98">
        <v>37</v>
      </c>
      <c r="B98" t="s">
        <v>297</v>
      </c>
      <c r="C98" t="s">
        <v>297</v>
      </c>
      <c r="D98" t="s">
        <v>297</v>
      </c>
      <c r="E98" t="s">
        <v>582</v>
      </c>
      <c r="F98" t="s">
        <v>160</v>
      </c>
      <c r="G98" s="73" t="s">
        <v>583</v>
      </c>
      <c r="H98" s="73">
        <v>2738817.9</v>
      </c>
    </row>
    <row r="99" spans="1:8" x14ac:dyDescent="0.25">
      <c r="A99">
        <v>37</v>
      </c>
      <c r="B99" t="s">
        <v>329</v>
      </c>
      <c r="C99" t="s">
        <v>676</v>
      </c>
      <c r="D99" t="s">
        <v>331</v>
      </c>
      <c r="E99" t="s">
        <v>677</v>
      </c>
      <c r="F99" t="s">
        <v>160</v>
      </c>
      <c r="G99" s="73" t="s">
        <v>386</v>
      </c>
      <c r="H99" s="73">
        <v>2831944.23</v>
      </c>
    </row>
  </sheetData>
  <dataValidations count="1">
    <dataValidation type="list" allowBlank="1" showErrorMessage="1" sqref="F4:F36">
      <formula1>Hidden_1_Tabla_4166625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G36" sqref="G3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32">
        <v>1</v>
      </c>
      <c r="B4" s="33" t="s">
        <v>417</v>
      </c>
      <c r="C4" s="34" t="s">
        <v>295</v>
      </c>
      <c r="D4" s="35" t="s">
        <v>418</v>
      </c>
      <c r="E4" t="s">
        <v>283</v>
      </c>
    </row>
    <row r="5" spans="1:5" x14ac:dyDescent="0.25">
      <c r="A5">
        <v>2</v>
      </c>
      <c r="B5" t="s">
        <v>775</v>
      </c>
      <c r="C5" t="s">
        <v>295</v>
      </c>
      <c r="D5" t="s">
        <v>418</v>
      </c>
      <c r="E5" s="101" t="s">
        <v>284</v>
      </c>
    </row>
    <row r="6" spans="1:5" x14ac:dyDescent="0.25">
      <c r="A6">
        <v>3</v>
      </c>
      <c r="B6" t="s">
        <v>776</v>
      </c>
      <c r="C6" t="s">
        <v>295</v>
      </c>
      <c r="D6" t="s">
        <v>418</v>
      </c>
      <c r="E6" s="101" t="s">
        <v>284</v>
      </c>
    </row>
    <row r="7" spans="1:5" x14ac:dyDescent="0.25">
      <c r="A7">
        <v>4</v>
      </c>
      <c r="B7" t="s">
        <v>777</v>
      </c>
      <c r="C7" t="s">
        <v>295</v>
      </c>
      <c r="D7" t="s">
        <v>418</v>
      </c>
      <c r="E7" s="101" t="s">
        <v>284</v>
      </c>
    </row>
    <row r="8" spans="1:5" x14ac:dyDescent="0.25">
      <c r="A8">
        <v>5</v>
      </c>
      <c r="B8" t="s">
        <v>778</v>
      </c>
      <c r="C8" t="s">
        <v>295</v>
      </c>
      <c r="D8" t="s">
        <v>418</v>
      </c>
      <c r="E8" s="101" t="s">
        <v>283</v>
      </c>
    </row>
    <row r="9" spans="1:5" x14ac:dyDescent="0.25">
      <c r="A9">
        <v>6</v>
      </c>
      <c r="B9" t="s">
        <v>779</v>
      </c>
      <c r="C9" t="s">
        <v>295</v>
      </c>
      <c r="D9" t="s">
        <v>418</v>
      </c>
      <c r="E9" s="101" t="s">
        <v>283</v>
      </c>
    </row>
    <row r="10" spans="1:5" x14ac:dyDescent="0.25">
      <c r="A10">
        <v>7</v>
      </c>
      <c r="B10" t="s">
        <v>780</v>
      </c>
      <c r="C10" t="s">
        <v>295</v>
      </c>
      <c r="D10" t="s">
        <v>418</v>
      </c>
      <c r="E10" s="101" t="s">
        <v>283</v>
      </c>
    </row>
    <row r="11" spans="1:5" x14ac:dyDescent="0.25">
      <c r="A11">
        <v>8</v>
      </c>
      <c r="B11" t="s">
        <v>781</v>
      </c>
      <c r="C11" t="s">
        <v>295</v>
      </c>
      <c r="D11" t="s">
        <v>418</v>
      </c>
      <c r="E11" s="101" t="s">
        <v>283</v>
      </c>
    </row>
    <row r="12" spans="1:5" x14ac:dyDescent="0.25">
      <c r="A12">
        <v>9</v>
      </c>
      <c r="B12" t="s">
        <v>782</v>
      </c>
      <c r="C12" t="s">
        <v>295</v>
      </c>
      <c r="D12" t="s">
        <v>418</v>
      </c>
      <c r="E12" s="101" t="s">
        <v>283</v>
      </c>
    </row>
    <row r="13" spans="1:5" x14ac:dyDescent="0.25">
      <c r="A13">
        <v>10</v>
      </c>
      <c r="B13" t="s">
        <v>783</v>
      </c>
      <c r="C13" t="s">
        <v>295</v>
      </c>
      <c r="D13" t="s">
        <v>418</v>
      </c>
      <c r="E13" s="101" t="s">
        <v>283</v>
      </c>
    </row>
    <row r="14" spans="1:5" x14ac:dyDescent="0.25">
      <c r="A14">
        <v>11</v>
      </c>
      <c r="B14" t="s">
        <v>784</v>
      </c>
      <c r="C14" t="s">
        <v>295</v>
      </c>
      <c r="D14" t="s">
        <v>418</v>
      </c>
      <c r="E14" s="101" t="s">
        <v>283</v>
      </c>
    </row>
    <row r="15" spans="1:5" x14ac:dyDescent="0.25">
      <c r="A15">
        <v>12</v>
      </c>
      <c r="B15" t="s">
        <v>785</v>
      </c>
      <c r="C15" t="s">
        <v>295</v>
      </c>
      <c r="D15" t="s">
        <v>418</v>
      </c>
      <c r="E15" s="101" t="s">
        <v>283</v>
      </c>
    </row>
    <row r="16" spans="1:5" x14ac:dyDescent="0.25">
      <c r="A16">
        <v>13</v>
      </c>
      <c r="B16" t="s">
        <v>786</v>
      </c>
      <c r="C16" t="s">
        <v>295</v>
      </c>
      <c r="D16" t="s">
        <v>418</v>
      </c>
      <c r="E16" s="101" t="s">
        <v>283</v>
      </c>
    </row>
    <row r="17" spans="1:5" x14ac:dyDescent="0.25">
      <c r="A17">
        <v>14</v>
      </c>
      <c r="B17" t="s">
        <v>787</v>
      </c>
      <c r="C17" t="s">
        <v>295</v>
      </c>
      <c r="D17" t="s">
        <v>418</v>
      </c>
      <c r="E17" s="101" t="s">
        <v>283</v>
      </c>
    </row>
    <row r="18" spans="1:5" x14ac:dyDescent="0.25">
      <c r="A18">
        <v>15</v>
      </c>
      <c r="B18" t="s">
        <v>788</v>
      </c>
      <c r="C18" t="s">
        <v>295</v>
      </c>
      <c r="D18" t="s">
        <v>418</v>
      </c>
      <c r="E18" s="101" t="s">
        <v>283</v>
      </c>
    </row>
    <row r="19" spans="1:5" x14ac:dyDescent="0.25">
      <c r="A19">
        <v>16</v>
      </c>
      <c r="B19" t="s">
        <v>789</v>
      </c>
      <c r="C19" t="s">
        <v>295</v>
      </c>
      <c r="D19" t="s">
        <v>418</v>
      </c>
      <c r="E19" s="101" t="s">
        <v>283</v>
      </c>
    </row>
    <row r="20" spans="1:5" x14ac:dyDescent="0.25">
      <c r="A20">
        <v>17</v>
      </c>
      <c r="B20" t="s">
        <v>790</v>
      </c>
      <c r="C20" t="s">
        <v>295</v>
      </c>
      <c r="D20" t="s">
        <v>418</v>
      </c>
      <c r="E20" s="101" t="s">
        <v>283</v>
      </c>
    </row>
  </sheetData>
  <dataValidations count="1">
    <dataValidation type="list" allowBlank="1" showErrorMessage="1" sqref="E4:E20">
      <formula1>Hidden_1_Tabla_4166474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s="35" customFormat="1" x14ac:dyDescent="0.25">
      <c r="A4" s="35">
        <v>1</v>
      </c>
      <c r="B4" s="35">
        <v>0</v>
      </c>
      <c r="C4" s="35" t="s">
        <v>417</v>
      </c>
      <c r="D4" s="36">
        <v>45199</v>
      </c>
      <c r="E4" s="34" t="s">
        <v>295</v>
      </c>
    </row>
    <row r="5" spans="1:5" s="35" customFormat="1" x14ac:dyDescent="0.25">
      <c r="A5" s="35">
        <v>2</v>
      </c>
      <c r="B5" s="35" t="s">
        <v>419</v>
      </c>
      <c r="C5" s="37" t="s">
        <v>314</v>
      </c>
      <c r="D5" s="36">
        <v>44784</v>
      </c>
      <c r="E5" s="34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Tabla_416662</vt:lpstr>
      <vt:lpstr>Hidden_1_Tabla_416662</vt:lpstr>
      <vt:lpstr>Tabla_416647</vt:lpstr>
      <vt:lpstr>Hidden_1_Tabla_416647</vt:lpstr>
      <vt:lpstr>Tabla_416659</vt:lpstr>
      <vt:lpstr>Hidden_1_Tabla_4166474</vt:lpstr>
      <vt:lpstr>Hidden_1_Tabla_4166625</vt:lpstr>
      <vt:lpstr>Hidden_13</vt:lpstr>
      <vt:lpstr>Hidden_24</vt:lpstr>
      <vt:lpstr>Hidden_35</vt:lpstr>
      <vt:lpstr>Hidden_415</vt:lpstr>
      <vt:lpstr>Hidden_416</vt:lpstr>
      <vt:lpstr>Hidden_517</vt:lpstr>
      <vt:lpstr>Hidden_520</vt:lpstr>
      <vt:lpstr>Hidden_621</vt:lpstr>
      <vt:lpstr>Hidden_627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Gonzalez Hernandez</cp:lastModifiedBy>
  <dcterms:created xsi:type="dcterms:W3CDTF">2023-08-01T14:30:03Z</dcterms:created>
  <dcterms:modified xsi:type="dcterms:W3CDTF">2023-10-13T15:22:41Z</dcterms:modified>
</cp:coreProperties>
</file>