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<sst xmlns="http://schemas.openxmlformats.org/spreadsheetml/2006/main" count="69" uniqueCount="68">
  <si>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31 DE DICIEMBRE DE 2020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</si>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</sst>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zoomScaleNormal="100" workbookViewId="0">
      <selection activeCell="C74" sqref="C74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2020</v>
      </c>
      <c r="D2" s="36">
        <v>2019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455931767.92000002</v>
      </c>
      <c r="D4" s="15">
        <v>494821912.60000002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0</v>
      </c>
      <c r="D7" s="31">
        <v>10193326.83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24381721.800000001</v>
      </c>
      <c r="D9" s="31">
        <v>33213337.899999999</v>
      </c>
    </row>
    <row r="10" spans="1:4" x14ac:dyDescent="0.2">
      <c r="A10" s="17"/>
      <c r="B10" s="18" t="s">
        <v>8</v>
      </c>
      <c r="C10" s="30">
        <v>5459640.5</v>
      </c>
      <c r="D10" s="31">
        <v>0</v>
      </c>
    </row>
    <row r="11" spans="1:4" x14ac:dyDescent="0.2">
      <c r="A11" s="17"/>
      <c r="B11" s="18" t="s">
        <v>9</v>
      </c>
      <c r="C11" s="30">
        <v>426090405.62</v>
      </c>
      <c r="D11" s="31">
        <v>451415247.87</v>
      </c>
    </row>
    <row r="12" spans="1:4" ht="34.5" customHeight="1" x14ac:dyDescent="0.2">
      <c r="A12" s="42" t="s">
        <v>10</v>
      </c>
      <c r="B12" s="43"/>
      <c r="C12" s="14">
        <v>112478429.17</v>
      </c>
      <c r="D12" s="31">
        <v>128838579.87</v>
      </c>
    </row>
    <row r="13" spans="1:4" ht="22.5" x14ac:dyDescent="0.2">
      <c r="A13" s="17"/>
      <c r="B13" s="22" t="s">
        <v>11</v>
      </c>
      <c r="C13" s="30">
        <v>112478429.17</v>
      </c>
      <c r="D13" s="31">
        <v>0</v>
      </c>
    </row>
    <row r="14" spans="1:4" x14ac:dyDescent="0.2">
      <c r="A14" s="17"/>
      <c r="B14" s="18" t="s">
        <v>12</v>
      </c>
      <c r="C14" s="30">
        <v>0</v>
      </c>
      <c r="D14" s="31">
        <v>128838579.87</v>
      </c>
    </row>
    <row r="15" spans="1:4" x14ac:dyDescent="0.2">
      <c r="A15" s="5" t="s">
        <v>13</v>
      </c>
      <c r="B15" s="2"/>
      <c r="C15" s="14">
        <v>6073624.5700000003</v>
      </c>
      <c r="D15" s="15">
        <v>1638294.87</v>
      </c>
    </row>
    <row r="16" spans="1:4" x14ac:dyDescent="0.2">
      <c r="A16" s="17"/>
      <c r="B16" s="18" t="s">
        <v>14</v>
      </c>
      <c r="C16" s="30">
        <v>0</v>
      </c>
      <c r="D16" s="31">
        <v>0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6073624.5700000003</v>
      </c>
      <c r="D20" s="31">
        <v>1638294.87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574483821.65999997</v>
      </c>
      <c r="D22" s="15">
        <v>625298787.34000003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278256625.54000002</v>
      </c>
      <c r="D25" s="15">
        <v>275233475.88</v>
      </c>
    </row>
    <row r="26" spans="1:4" x14ac:dyDescent="0.2">
      <c r="A26" s="17"/>
      <c r="B26" s="18" t="s">
        <v>22</v>
      </c>
      <c r="C26" s="30">
        <v>110856991.25</v>
      </c>
      <c r="D26" s="31">
        <v>111808413.15000001</v>
      </c>
    </row>
    <row r="27" spans="1:4" x14ac:dyDescent="0.2">
      <c r="A27" s="17"/>
      <c r="B27" s="18" t="s">
        <v>23</v>
      </c>
      <c r="C27" s="30">
        <v>45082764.57</v>
      </c>
      <c r="D27" s="31">
        <v>36656800.020000003</v>
      </c>
    </row>
    <row r="28" spans="1:4" x14ac:dyDescent="0.2">
      <c r="A28" s="17"/>
      <c r="B28" s="18" t="s">
        <v>24</v>
      </c>
      <c r="C28" s="30">
        <v>122316869.72</v>
      </c>
      <c r="D28" s="31">
        <v>126768262.70999999</v>
      </c>
    </row>
    <row r="29" spans="1:4" x14ac:dyDescent="0.2">
      <c r="A29" s="5" t="s">
        <v>25</v>
      </c>
      <c r="B29" s="2"/>
      <c r="C29" s="14">
        <v>1899195.52</v>
      </c>
      <c r="D29" s="15">
        <v>717949.7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99195.520000000004</v>
      </c>
      <c r="D33" s="31">
        <v>679949.7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1800000</v>
      </c>
      <c r="D37" s="31">
        <v>38000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231960.46</v>
      </c>
      <c r="D39" s="15">
        <v>29970595.300000001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231960.46</v>
      </c>
      <c r="D42" s="31">
        <v>29970595.300000001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140301541.11000001</v>
      </c>
      <c r="D49" s="15">
        <v>104142219.79000001</v>
      </c>
    </row>
    <row r="50" spans="1:9" x14ac:dyDescent="0.2">
      <c r="A50" s="17"/>
      <c r="B50" s="18" t="s">
        <v>46</v>
      </c>
      <c r="C50" s="30">
        <v>117358200.65000001</v>
      </c>
      <c r="D50" s="31">
        <v>63989791.159999996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22943340.460000001</v>
      </c>
      <c r="D55" s="31">
        <v>40152428.630000003</v>
      </c>
    </row>
    <row r="56" spans="1:9" x14ac:dyDescent="0.2">
      <c r="A56" s="5" t="s">
        <v>52</v>
      </c>
      <c r="B56" s="2"/>
      <c r="C56" s="14">
        <v>129074004.19</v>
      </c>
      <c r="D56" s="15">
        <v>76173617.480000004</v>
      </c>
    </row>
    <row r="57" spans="1:9" x14ac:dyDescent="0.2">
      <c r="A57" s="17"/>
      <c r="B57" s="18" t="s">
        <v>53</v>
      </c>
      <c r="C57" s="30">
        <v>129074004.19</v>
      </c>
      <c r="D57" s="31">
        <v>76173617.480000004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549763326.82000005</v>
      </c>
      <c r="D59" s="15">
        <v>486237858.14999998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24720494.839999914</v>
      </c>
      <c r="D61" s="15">
        <f>D22-D59</f>
        <v>139060929.19000006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 t="s">
        <v>57</v>
      </c>
      <c r="C66" s="25" t="s">
        <v>57</v>
      </c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 t="s">
        <v>58</v>
      </c>
      <c r="C68" s="26" t="s">
        <v>59</v>
      </c>
      <c r="D68" s="24"/>
    </row>
    <row r="69" spans="1:4" ht="12" customHeight="1" x14ac:dyDescent="0.2">
      <c r="A69" s="1"/>
      <c r="B69" s="25" t="s">
        <v>60</v>
      </c>
      <c r="C69" s="25" t="s">
        <v>61</v>
      </c>
      <c r="D69" s="24"/>
    </row>
    <row r="70" spans="1:4" x14ac:dyDescent="0.2">
      <c r="A70" s="1"/>
      <c r="B70" s="25" t="s">
        <v>62</v>
      </c>
      <c r="C70" s="27" t="s">
        <v>63</v>
      </c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 t="s">
        <v>64</v>
      </c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 t="s">
        <v>65</v>
      </c>
      <c r="C75" s="24"/>
      <c r="D75" s="24"/>
    </row>
    <row r="76" spans="1:4" x14ac:dyDescent="0.2">
      <c r="A76" s="1"/>
      <c r="B76" s="28" t="s">
        <v>66</v>
      </c>
      <c r="C76" s="24"/>
      <c r="D76" s="24"/>
    </row>
    <row r="77" spans="1:4" x14ac:dyDescent="0.2">
      <c r="A77" s="1"/>
      <c r="B77" s="25" t="s">
        <v>67</v>
      </c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2021-01-20T21:23:19Z</cp:lastPrinted>
  <dcterms:created xsi:type="dcterms:W3CDTF">2012-12-11T20:29:16Z</dcterms:created>
  <dcterms:modified xsi:type="dcterms:W3CDTF">2021-01-20T21:23:23Z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