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3040" windowHeight="9192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<sst xmlns="http://schemas.openxmlformats.org/spreadsheetml/2006/main" count="69" uniqueCount="68">
  <si>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30 DE SEPTIEMBRE DE 2022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</si>
  <si>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</si>
  <si>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</si>
  <si>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</si>
  <si>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</si>
  <si>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</si>
  <si>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</si>
  <si>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</si>
  <si>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</si>
  <si>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</si>
  <si>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</si>
  <si>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</si>
  <si>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</si>
  <si>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</si>
  <si>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</si>
  <si>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</si>
  <si>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</si>
  <si>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</si>
  <si>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</si>
  <si>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</si>
  <si>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</si>
  <si>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</si>
  <si>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</si>
  <si>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</si>
  <si>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</si>
  <si>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</si>
  <si>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</si>
  <si>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</si>
  <si>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</si>
  <si>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</si>
  <si>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</si>
  <si>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</si>
  <si>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</si>
  <si>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</si>
  <si>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</si>
  <si>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</si>
  <si>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</si>
  <si>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</si>
  <si>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</si>
  <si>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</si>
  <si>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</si>
  <si>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</si>
  <si>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</si>
  <si>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</si>
  <si>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</si>
  <si>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</si>
  <si>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</si>
  <si>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</si>
  <si>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</si>
  <si>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</si>
  <si>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</si>
  <si>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</si>
  <si>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</si>
  <si>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</si>
  <si>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</si>
  <si>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</si>
  <si>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</si>
  <si>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</si>
  <si>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</si>
  <si>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</si>
  <si>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</si>
  <si>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</si>
  <si>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</si>
  <si>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</si>
  <si>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</si>
  <si>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Director de Contabilidad</t>
  </si>
  <si>
    <t>Marisol del Carmen Muñoz Vega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</si>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</sst>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C60" sqref="C60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5" width="12" style="1" customWidth="1"/>
    <col min="6" max="16384" width="12" style="1"/>
  </cols>
  <sheetData>
    <row r="1" spans="1:4" ht="39.9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2022</v>
      </c>
      <c r="D2" s="36">
        <v>2021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398848740.07999998</v>
      </c>
      <c r="D4" s="15">
        <v>464131678.93000001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23786838.129999999</v>
      </c>
      <c r="D9" s="31">
        <v>20334354.800000001</v>
      </c>
    </row>
    <row r="10" spans="1:4" x14ac:dyDescent="0.2">
      <c r="A10" s="17"/>
      <c r="B10" s="18" t="s">
        <v>8</v>
      </c>
      <c r="C10" s="30">
        <v>6439155.9800000004</v>
      </c>
      <c r="D10" s="31">
        <v>2492335.7599999998</v>
      </c>
    </row>
    <row r="11" spans="1:4" x14ac:dyDescent="0.2">
      <c r="A11" s="17"/>
      <c r="B11" s="18" t="s">
        <v>9</v>
      </c>
      <c r="C11" s="30">
        <v>368622745.97000003</v>
      </c>
      <c r="D11" s="31">
        <v>441304988.37</v>
      </c>
    </row>
    <row r="12" spans="1:4" ht="34.5" customHeight="1" x14ac:dyDescent="0.2">
      <c r="A12" s="42" t="s">
        <v>10</v>
      </c>
      <c r="B12" s="43"/>
      <c r="C12" s="14">
        <v>9084736.2100000009</v>
      </c>
      <c r="D12" s="31">
        <v>107583109.54000001</v>
      </c>
    </row>
    <row r="13" spans="1:4" ht="20.399999999999999" x14ac:dyDescent="0.2">
      <c r="A13" s="17"/>
      <c r="B13" s="22" t="s">
        <v>11</v>
      </c>
      <c r="C13" s="30">
        <v>9084736.2100000009</v>
      </c>
      <c r="D13" s="31">
        <v>107583109.54000001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3409629.24</v>
      </c>
      <c r="D15" s="15">
        <v>7122526.29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3409629.24</v>
      </c>
      <c r="D20" s="31">
        <v>7122526.29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411343105.52999997</v>
      </c>
      <c r="D22" s="15">
        <v>578837314.75999999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216214218.55000001</v>
      </c>
      <c r="D25" s="15">
        <v>298093838.69999999</v>
      </c>
    </row>
    <row r="26" spans="1:4" x14ac:dyDescent="0.2">
      <c r="A26" s="17"/>
      <c r="B26" s="18" t="s">
        <v>22</v>
      </c>
      <c r="C26" s="30">
        <v>77355227.950000003</v>
      </c>
      <c r="D26" s="31">
        <v>115773650.05</v>
      </c>
    </row>
    <row r="27" spans="1:4" x14ac:dyDescent="0.2">
      <c r="A27" s="17"/>
      <c r="B27" s="18" t="s">
        <v>23</v>
      </c>
      <c r="C27" s="30">
        <v>23506209.920000002</v>
      </c>
      <c r="D27" s="31">
        <v>51046652.700000003</v>
      </c>
    </row>
    <row r="28" spans="1:4" x14ac:dyDescent="0.2">
      <c r="A28" s="17"/>
      <c r="B28" s="18" t="s">
        <v>24</v>
      </c>
      <c r="C28" s="30">
        <v>115352780.68000001</v>
      </c>
      <c r="D28" s="31">
        <v>131273535.95</v>
      </c>
    </row>
    <row r="29" spans="1:4" x14ac:dyDescent="0.2">
      <c r="A29" s="5" t="s">
        <v>25</v>
      </c>
      <c r="B29" s="2"/>
      <c r="C29" s="14">
        <v>23023.71</v>
      </c>
      <c r="D29" s="15">
        <v>58465012.149999999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57393012.149999999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23023.71</v>
      </c>
      <c r="D33" s="31">
        <v>72000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1000000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4563.88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4563.88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57335256.200000003</v>
      </c>
      <c r="D49" s="15">
        <v>75046269.959999993</v>
      </c>
    </row>
    <row r="50" spans="1:9" x14ac:dyDescent="0.2">
      <c r="A50" s="17"/>
      <c r="B50" s="18" t="s">
        <v>46</v>
      </c>
      <c r="C50" s="30">
        <v>37181812.439999998</v>
      </c>
      <c r="D50" s="31">
        <v>57920302.469999999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20153443.760000002</v>
      </c>
      <c r="D55" s="31">
        <v>17125967.489999998</v>
      </c>
    </row>
    <row r="56" spans="1:9" x14ac:dyDescent="0.2">
      <c r="A56" s="5" t="s">
        <v>52</v>
      </c>
      <c r="B56" s="2"/>
      <c r="C56" s="14">
        <v>67456509.849999994</v>
      </c>
      <c r="D56" s="15">
        <v>171463802.00999999</v>
      </c>
    </row>
    <row r="57" spans="1:9" x14ac:dyDescent="0.2">
      <c r="A57" s="17"/>
      <c r="B57" s="18" t="s">
        <v>53</v>
      </c>
      <c r="C57" s="30">
        <v>67456509.849999994</v>
      </c>
      <c r="D57" s="31">
        <v>171463802.00999999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341029008.31</v>
      </c>
      <c r="D59" s="15">
        <v>603073486.70000005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70314097.219999969</v>
      </c>
      <c r="D61" s="15">
        <f>D22-D59</f>
        <v>-24236171.940000057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67</v>
      </c>
      <c r="D68" s="24"/>
    </row>
    <row r="69" spans="1:4" ht="12" customHeight="1" x14ac:dyDescent="0.2">
      <c r="A69" s="1"/>
      <c r="B69" s="25" t="s">
        <v>59</v>
      </c>
      <c r="C69" s="44" t="s">
        <v>60</v>
      </c>
      <c r="D69" s="44"/>
    </row>
    <row r="70" spans="1:4" x14ac:dyDescent="0.2">
      <c r="A70" s="1"/>
      <c r="B70" s="25" t="s">
        <v>61</v>
      </c>
      <c r="C70" s="27" t="s">
        <v>62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63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64</v>
      </c>
      <c r="C75" s="24"/>
      <c r="D75" s="24"/>
    </row>
    <row r="76" spans="1:4" x14ac:dyDescent="0.2">
      <c r="A76" s="1"/>
      <c r="B76" s="28" t="s">
        <v>65</v>
      </c>
      <c r="C76" s="24"/>
      <c r="D76" s="24"/>
    </row>
    <row r="77" spans="1:4" x14ac:dyDescent="0.2">
      <c r="A77" s="1"/>
      <c r="B77" s="25" t="s">
        <v>66</v>
      </c>
      <c r="C77" s="24"/>
      <c r="D77" s="24"/>
    </row>
  </sheetData>
  <sheetProtection formatCells="0" formatColumns="0" formatRows="0" autoFilter="0"/>
  <mergeCells count="3">
    <mergeCell ref="A1:D1"/>
    <mergeCell ref="A12:B12"/>
    <mergeCell ref="C69:D69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2022-10-18T21:10:02Z</cp:lastPrinted>
  <dcterms:created xsi:type="dcterms:W3CDTF">2012-12-11T20:29:16Z</dcterms:created>
  <dcterms:modified xsi:type="dcterms:W3CDTF">2022-10-18T21:10:08Z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