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DIC 2023\"/>
    </mc:Choice>
  </mc:AlternateContent>
  <bookViews>
    <workbookView xWindow="-108" yWindow="-108" windowWidth="19428" windowHeight="10308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3" l="1"/>
  <c r="C66" i="3" l="1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<sst xmlns="http://schemas.openxmlformats.org/spreadsheetml/2006/main" count="68" uniqueCount="65">
  <si>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31 de Diciembre de 2023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</si>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</sst>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topLeftCell="A42" zoomScaleNormal="100" workbookViewId="0">
      <selection activeCell="B4" sqref="B4:B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2023</v>
      </c>
      <c r="C2" s="5">
        <v>2022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619162343.39999998</v>
      </c>
      <c r="C4" s="9">
        <v>532780385.44999999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33946413.049999997</v>
      </c>
      <c r="C9" s="11">
        <v>32913956.18</v>
      </c>
    </row>
    <row r="10" spans="1:3" x14ac:dyDescent="0.2">
      <c r="A10" s="10" t="s">
        <v>9</v>
      </c>
      <c r="B10" s="11">
        <v>0</v>
      </c>
      <c r="C10" s="11">
        <v>9272572.3800000008</v>
      </c>
    </row>
    <row r="11" spans="1:3" ht="11.25" customHeight="1" x14ac:dyDescent="0.2">
      <c r="A11" s="10" t="s">
        <v>10</v>
      </c>
      <c r="B11" s="11">
        <v>585215930.35000002</v>
      </c>
      <c r="C11" s="11">
        <v>490593856.88999999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64104500.289999999</v>
      </c>
      <c r="C13" s="9">
        <v>98398850.379999995</v>
      </c>
    </row>
    <row r="14" spans="1:3" ht="20.399999999999999" x14ac:dyDescent="0.2">
      <c r="A14" s="10" t="s">
        <v>12</v>
      </c>
      <c r="B14" s="11">
        <v>64104500.289999999</v>
      </c>
      <c r="C14" s="11">
        <v>98398850.379999995</v>
      </c>
    </row>
    <row r="15" spans="1:3" ht="11.25" customHeight="1" x14ac:dyDescent="0.2">
      <c r="A15" s="10" t="s">
        <v>13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5215196.1100000003</v>
      </c>
      <c r="C17" s="9">
        <v>7065568.29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5215196.1100000003</v>
      </c>
      <c r="C22" s="11">
        <v>7065568.29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688482039.79999995</v>
      </c>
      <c r="C24" s="13">
        <v>638244804.12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377252063.54000002</v>
      </c>
      <c r="C27" s="9">
        <v>323385662.42000002</v>
      </c>
    </row>
    <row r="28" spans="1:3" ht="11.25" customHeight="1" x14ac:dyDescent="0.2">
      <c r="A28" s="10" t="s">
        <v>23</v>
      </c>
      <c r="B28" s="11">
        <v>124073693.98999999</v>
      </c>
      <c r="C28" s="11">
        <v>116012324.90000001</v>
      </c>
    </row>
    <row r="29" spans="1:3" ht="11.25" customHeight="1" x14ac:dyDescent="0.2">
      <c r="A29" s="10" t="s">
        <v>24</v>
      </c>
      <c r="B29" s="11">
        <v>38076619.969999999</v>
      </c>
      <c r="C29" s="11">
        <v>44028328.579999998</v>
      </c>
    </row>
    <row r="30" spans="1:3" ht="11.25" customHeight="1" x14ac:dyDescent="0.2">
      <c r="A30" s="10" t="s">
        <v>25</v>
      </c>
      <c r="B30" s="11">
        <v>215101749.58000001</v>
      </c>
      <c r="C30" s="11">
        <v>163345008.94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1030418.1</v>
      </c>
      <c r="C32" s="9">
        <v>44257.71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30418.1</v>
      </c>
      <c r="C36" s="11">
        <v>44257.71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1000000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63770.12</v>
      </c>
      <c r="C43" s="9">
        <v>17314.36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63770.12</v>
      </c>
      <c r="C46" s="11">
        <v>17314.36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98901904.840000004</v>
      </c>
      <c r="C55" s="9">
        <v>76988499.480000004</v>
      </c>
    </row>
    <row r="56" spans="1:3" ht="11.25" customHeight="1" x14ac:dyDescent="0.2">
      <c r="A56" s="10" t="s">
        <v>47</v>
      </c>
      <c r="B56" s="11">
        <v>67803134.030000001</v>
      </c>
      <c r="C56" s="11">
        <v>51494870.789999999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31098770.809999999</v>
      </c>
      <c r="C59" s="11">
        <v>25493628.690000001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238843219.22999999</v>
      </c>
      <c r="C61" s="9">
        <v>77281626.280000001</v>
      </c>
    </row>
    <row r="62" spans="1:3" ht="11.25" customHeight="1" x14ac:dyDescent="0.2">
      <c r="A62" s="10" t="s">
        <v>52</v>
      </c>
      <c r="B62" s="11">
        <v>238843219.22999999</v>
      </c>
      <c r="C62" s="11">
        <v>77281626.280000001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716091375.83000004</v>
      </c>
      <c r="C64" s="13">
        <v>477717360.25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-27609336.030000091</v>
      </c>
      <c r="C66" s="24">
        <f>C24-C64</f>
        <v>160527443.87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64</v>
      </c>
      <c r="B82" s="17"/>
      <c r="C82" s="17"/>
    </row>
    <row r="83" spans="1:3" x14ac:dyDescent="0.2">
      <c r="A83" s="22" t="s">
        <v>63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2024-01-26T16:56:18Z</cp:lastPrinted>
  <dcterms:created xsi:type="dcterms:W3CDTF">2012-12-11T20:29:16Z</dcterms:created>
  <dcterms:modified xsi:type="dcterms:W3CDTF">2024-01-28T00:30:03Z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