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 FINANCIERA SEP 2024\"/>
    </mc:Choice>
  </mc:AlternateContent>
  <bookViews>
    <workbookView xWindow="0" yWindow="0" windowWidth="24000" windowHeight="873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<sst xmlns="http://schemas.openxmlformats.org/spreadsheetml/2006/main" count="74" uniqueCount="70">
  <si>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Septiembre de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</si>
  <si>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</si>
  <si>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</si>
  <si>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</si>
  <si>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</si>
  <si>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</si>
  <si>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</si>
  <si>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</si>
  <si>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</si>
  <si>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</si>
  <si>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</si>
  <si>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</si>
  <si>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</si>
  <si>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</si>
  <si>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</si>
  <si>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</si>
  <si>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</si>
  <si>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</si>
  <si>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</si>
  <si>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</si>
  <si>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</si>
  <si>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</si>
  <si>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</si>
  <si>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</si>
  <si>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</si>
  <si>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</si>
  <si>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</si>
  <si>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</si>
  <si>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</si>
  <si>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</si>
  <si>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</si>
  <si>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</si>
  <si>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</si>
  <si>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</si>
  <si>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</si>
  <si>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</si>
  <si>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</si>
  <si>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</si>
  <si>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</si>
  <si>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</si>
  <si>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</si>
  <si>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</si>
  <si>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</si>
  <si>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</si>
  <si>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</si>
  <si>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</si>
  <si>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</si>
  <si>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</si>
  <si>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</si>
  <si>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</si>
  <si>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</si>
  <si>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</si>
  <si>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</si>
  <si>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</si>
  <si>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</si>
  <si>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</si>
  <si>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</si>
  <si>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</si>
  <si>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</si>
  <si>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</si>
  <si>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</si>
  <si>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</si>
  <si>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</si>
  <si>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</si>
  <si>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</si>
  <si>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</si>
  <si>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</si>
  <si>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Jesús Benjamín García Magno</t>
  </si>
  <si>
    <t>Encargado de Despacho de la Dirección General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</si>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</sst>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33" zoomScaleNormal="100" zoomScaleSheetLayoutView="100" workbookViewId="0">
      <selection sqref="A1:F6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2024</v>
      </c>
      <c r="C2" s="6">
        <v>2023</v>
      </c>
      <c r="D2" s="6" t="s">
        <v>1</v>
      </c>
      <c r="E2" s="6">
        <v>2024</v>
      </c>
      <c r="F2" s="6">
        <v>2023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543012834.55999994</v>
      </c>
      <c r="C5" s="20">
        <v>385093744.56999999</v>
      </c>
      <c r="D5" s="9" t="s">
        <v>7</v>
      </c>
      <c r="E5" s="20">
        <v>8825149.5099999998</v>
      </c>
      <c r="F5" s="10">
        <v>91953273.439999998</v>
      </c>
    </row>
    <row r="6" spans="1:6" x14ac:dyDescent="0.2">
      <c r="A6" s="9" t="s">
        <v>8</v>
      </c>
      <c r="B6" s="20">
        <v>42597126.909999996</v>
      </c>
      <c r="C6" s="20">
        <v>63591281.700000003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29519214.84</v>
      </c>
      <c r="C7" s="20">
        <v>58510181.939999998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10845391.9</v>
      </c>
      <c r="C9" s="20">
        <v>8792110.7300000004</v>
      </c>
      <c r="D9" s="9" t="s">
        <v>15</v>
      </c>
      <c r="E9" s="20">
        <v>15287632.810000001</v>
      </c>
      <c r="F9" s="20">
        <v>6993226.8499999996</v>
      </c>
    </row>
    <row r="10" spans="1:6" ht="22.5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625974568.21000004</v>
      </c>
      <c r="C13" s="15">
        <v>515987318.94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24112782.32</v>
      </c>
      <c r="F14" s="16">
        <v>98946500.290000007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100000000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929207635.13999999</v>
      </c>
      <c r="C18" s="20">
        <v>933339989.64999998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447237686.07999998</v>
      </c>
      <c r="C19" s="20">
        <v>415757817.93000001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4052197.11</v>
      </c>
      <c r="C20" s="20">
        <v>3860564.84</v>
      </c>
      <c r="D20" s="9" t="s">
        <v>33</v>
      </c>
      <c r="E20" s="20">
        <v>0</v>
      </c>
      <c r="F20" s="10">
        <v>0</v>
      </c>
    </row>
    <row r="21" spans="1:6" ht="22.5" x14ac:dyDescent="0.2">
      <c r="A21" s="9" t="s">
        <v>34</v>
      </c>
      <c r="B21" s="20">
        <v>-645626047.38</v>
      </c>
      <c r="C21" s="20">
        <v>-591679140.71000004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4511375.41</v>
      </c>
      <c r="C22" s="20">
        <v>4347972.8499999996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739382846.36000001</v>
      </c>
      <c r="C26" s="15">
        <v>865627204.55999994</v>
      </c>
      <c r="D26" s="17" t="s">
        <v>42</v>
      </c>
      <c r="E26" s="15">
        <v>24112782.32</v>
      </c>
      <c r="F26" s="16">
        <v>98946500.290000007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1365357414.5699999</v>
      </c>
      <c r="C28" s="15">
        <v>1381614523.5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422252078.91000003</v>
      </c>
      <c r="F30" s="16">
        <v>422252078.91000003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34624403.649999999</v>
      </c>
      <c r="F32" s="10">
        <v>34624403.649999999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918992553.34000003</v>
      </c>
      <c r="F35" s="16">
        <v>860415944.29999995</v>
      </c>
    </row>
    <row r="36" spans="1:6" x14ac:dyDescent="0.2">
      <c r="A36" s="18"/>
      <c r="B36" s="13"/>
      <c r="C36" s="13"/>
      <c r="D36" s="9" t="s">
        <v>50</v>
      </c>
      <c r="E36" s="20">
        <v>59069824.090000004</v>
      </c>
      <c r="F36" s="10">
        <v>-27609336.030000001</v>
      </c>
    </row>
    <row r="37" spans="1:6" x14ac:dyDescent="0.2">
      <c r="A37" s="18"/>
      <c r="B37" s="13"/>
      <c r="C37" s="13"/>
      <c r="D37" s="9" t="s">
        <v>51</v>
      </c>
      <c r="E37" s="20">
        <v>852607583.38</v>
      </c>
      <c r="F37" s="10">
        <v>880710134.46000004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2.5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1341244632.25</v>
      </c>
      <c r="F46" s="16">
        <v>1282668023.21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1365357414.5699999</v>
      </c>
      <c r="F48" s="15">
        <f>F26+F46</f>
        <v>1381614523.5</v>
      </c>
    </row>
    <row r="49" spans="1:6" x14ac:dyDescent="0.2">
      <c r="A49" s="18"/>
      <c r="B49" s="13"/>
      <c r="C49" s="13"/>
      <c r="D49" s="19"/>
      <c r="E49" s="13"/>
      <c r="F49" s="13"/>
    </row>
    <row r="51" spans="1:6" ht="12.75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68</v>
      </c>
      <c r="B56" s="31" t="s">
        <v>63</v>
      </c>
      <c r="C56" s="31"/>
    </row>
    <row r="57" spans="1:6" x14ac:dyDescent="0.2">
      <c r="A57" s="21" t="s">
        <v>67</v>
      </c>
      <c r="B57" s="26" t="s">
        <v>64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65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66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Liliana Patricia Morales Rosales</cp:lastModifiedBy>
  <cp:revision/>
  <cp:lastPrinted>2024-10-04T15:00:27Z</cp:lastPrinted>
  <dcterms:created xsi:type="dcterms:W3CDTF">2012-12-11T20:26:08Z</dcterms:created>
  <dcterms:modified xsi:type="dcterms:W3CDTF">2024-10-04T15:00:30Z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