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64" windowHeight="0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<sst xmlns="http://schemas.openxmlformats.org/spreadsheetml/2006/main" count="68" uniqueCount="65">
  <si>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30 de Junio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</si>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</sst>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activeCell="A52" sqref="A5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2025</v>
      </c>
      <c r="C2" s="5">
        <v>2024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381735242.75</v>
      </c>
      <c r="C4" s="9">
        <v>697863753.12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19841195.75</v>
      </c>
      <c r="C9" s="11">
        <v>41952101.920000002</v>
      </c>
    </row>
    <row r="10" spans="1:3" x14ac:dyDescent="0.2">
      <c r="A10" s="10" t="s">
        <v>9</v>
      </c>
      <c r="B10" s="11">
        <v>0</v>
      </c>
      <c r="C10" s="11">
        <v>0</v>
      </c>
    </row>
    <row r="11" spans="1:3" ht="11.25" customHeight="1" x14ac:dyDescent="0.2">
      <c r="A11" s="10" t="s">
        <v>10</v>
      </c>
      <c r="B11" s="11">
        <v>361894047</v>
      </c>
      <c r="C11" s="11">
        <v>655911651.20000005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16839000.719999999</v>
      </c>
      <c r="C13" s="9">
        <v>138313854.66999999</v>
      </c>
    </row>
    <row r="14" spans="1:3" ht="20.399999999999999" x14ac:dyDescent="0.2">
      <c r="A14" s="10" t="s">
        <v>12</v>
      </c>
      <c r="B14" s="11">
        <v>0</v>
      </c>
      <c r="C14" s="11">
        <v>0</v>
      </c>
    </row>
    <row r="15" spans="1:3" ht="11.25" customHeight="1" x14ac:dyDescent="0.2">
      <c r="A15" s="10" t="s">
        <v>13</v>
      </c>
      <c r="B15" s="11">
        <v>16839000.719999999</v>
      </c>
      <c r="C15" s="11">
        <v>138313854.66999999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1644085.56</v>
      </c>
      <c r="C17" s="9">
        <v>6638452.9900000002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1644085.56</v>
      </c>
      <c r="C22" s="11">
        <v>6638452.9900000002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400218329.02999997</v>
      </c>
      <c r="C24" s="13">
        <v>842816060.77999997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204509520.28999999</v>
      </c>
      <c r="C27" s="9">
        <v>428202808.24000001</v>
      </c>
    </row>
    <row r="28" spans="1:3" ht="11.25" customHeight="1" x14ac:dyDescent="0.2">
      <c r="A28" s="10" t="s">
        <v>23</v>
      </c>
      <c r="B28" s="11">
        <v>65110355.950000003</v>
      </c>
      <c r="C28" s="11">
        <v>138196197.75999999</v>
      </c>
    </row>
    <row r="29" spans="1:3" ht="11.25" customHeight="1" x14ac:dyDescent="0.2">
      <c r="A29" s="10" t="s">
        <v>24</v>
      </c>
      <c r="B29" s="11">
        <v>14437798.300000001</v>
      </c>
      <c r="C29" s="11">
        <v>48101859.850000001</v>
      </c>
    </row>
    <row r="30" spans="1:3" ht="11.25" customHeight="1" x14ac:dyDescent="0.2">
      <c r="A30" s="10" t="s">
        <v>25</v>
      </c>
      <c r="B30" s="11">
        <v>124961366.04000001</v>
      </c>
      <c r="C30" s="11">
        <v>241904750.63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25418.1</v>
      </c>
      <c r="C32" s="9">
        <v>30418.1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25418.1</v>
      </c>
      <c r="C36" s="11">
        <v>30418.1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3736.65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3736.65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55912663.950000003</v>
      </c>
      <c r="C55" s="9">
        <v>109143591.18000001</v>
      </c>
    </row>
    <row r="56" spans="1:3" ht="11.25" customHeight="1" x14ac:dyDescent="0.2">
      <c r="A56" s="10" t="s">
        <v>47</v>
      </c>
      <c r="B56" s="11">
        <v>37281958.770000003</v>
      </c>
      <c r="C56" s="11">
        <v>71672075.540000007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18630705.18</v>
      </c>
      <c r="C59" s="11">
        <v>37471515.640000001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63268144.799999997</v>
      </c>
      <c r="C61" s="9">
        <v>243991660.31</v>
      </c>
    </row>
    <row r="62" spans="1:3" ht="11.25" customHeight="1" x14ac:dyDescent="0.2">
      <c r="A62" s="10" t="s">
        <v>52</v>
      </c>
      <c r="B62" s="11">
        <v>63268144.799999997</v>
      </c>
      <c r="C62" s="11">
        <v>243991660.31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323715747.13999999</v>
      </c>
      <c r="C64" s="13">
        <v>781372214.48000002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76502581.889999986</v>
      </c>
      <c r="C66" s="24">
        <f>C24-C64</f>
        <v>61443846.299999952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64</v>
      </c>
      <c r="B82" s="17"/>
      <c r="C82" s="17"/>
    </row>
    <row r="83" spans="1:3" x14ac:dyDescent="0.2">
      <c r="A83" s="22" t="s">
        <v>63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0c865bf4-0f22-4e4d-b041-7b0c1657e5a8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2025-07-18T03:45:14Z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