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8\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calcChain.xml><?xml version="1.0" encoding="utf-8"?>
<calcChain xmlns="http://schemas.openxmlformats.org/spreadsheetml/2006/main">
  <c r="R9" i="1" l="1"/>
</calcChain>
</file>

<file path=xl/sharedStrings.xml><?xml version="1.0" encoding="utf-8"?>
<sst xmlns="http://schemas.openxmlformats.org/spreadsheetml/2006/main" count="1209" uniqueCount="466">
  <si>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</si>
  <si>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</si>
  <si>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</si>
  <si>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</si>
  <si>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</si>
  <si>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</si>
  <si>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</si>
  <si>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</si>
  <si>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</si>
  <si>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</si>
  <si>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</si>
  <si>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</si>
  <si>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</si>
  <si>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</si>
  <si>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</si>
  <si>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</si>
  <si>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</si>
  <si>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</si>
  <si>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</si>
  <si>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</si>
  <si>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</si>
  <si>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</si>
  <si>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</si>
  <si>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</si>
  <si>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</si>
  <si>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</si>
  <si>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</si>
  <si>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</si>
  <si>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</si>
  <si>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</si>
  <si>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</si>
  <si>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</si>
  <si>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</si>
  <si>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</si>
  <si>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</si>
  <si>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</si>
  <si>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</si>
  <si>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</si>
  <si>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</si>
  <si>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</si>
  <si>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</si>
  <si>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</si>
  <si>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</si>
  <si>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</si>
  <si>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</si>
  <si>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</si>
  <si>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</si>
  <si>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</si>
  <si>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</si>
  <si>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</si>
  <si>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</si>
  <si>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</si>
  <si>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</si>
  <si>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</si>
  <si>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</si>
  <si>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</si>
  <si>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</si>
  <si>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</si>
  <si>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</si>
  <si>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</si>
  <si>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</si>
  <si>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</si>
  <si>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</si>
  <si>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</si>
  <si>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</si>
  <si>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</si>
  <si>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</si>
  <si>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</si>
  <si>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</si>
  <si>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</si>
  <si>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</si>
  <si>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</si>
  <si>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</si>
  <si>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</si>
  <si>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</si>
  <si>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</si>
  <si>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</si>
  <si>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</si>
  <si>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</si>
  <si>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</si>
  <si>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</si>
  <si>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</si>
  <si>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</si>
  <si>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</si>
  <si>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JAPAMI/001/1ER.MODIFICATORIO/2018</t>
  </si>
  <si>
    <t>Modificar la cláusula Primera, Segunda y Quinta del Convenio Núm. JAPAMI/001/2018; relativo a las acciones necesarias para la ejecución de la obras en el Anexo autorizado por el H. Ayuntamiento como parte del Programa de Inversión ramo General 33 Ejercicio Fiscal 2018.</t>
  </si>
  <si>
    <t>No aplica</t>
  </si>
  <si>
    <t xml:space="preserve">Gerencia de Ingeniería y Diseño </t>
  </si>
  <si>
    <t xml:space="preserve">Francisco Javier </t>
  </si>
  <si>
    <t xml:space="preserve">Alcantara </t>
  </si>
  <si>
    <t>Soria</t>
  </si>
  <si>
    <t>Municipio de Irapuato, Gto.</t>
  </si>
  <si>
    <t>Primera y Segunda</t>
  </si>
  <si>
    <t>JAPAMI/001/2DO.MODIFICATORIO/032/2018</t>
  </si>
  <si>
    <t xml:space="preserve">Modificar las cláusulas primera, segunda y quinta del Convenio modificatorio JAPAI/001/1ER.MODIFICATORIO/2018; relativo a la asignación de recursos por parte del Municiio de Irapuato para que JAPAMI sea la entidad ejecutora de las acciones inmersas en el apartado de la Comisión de Agua Potable y Alcantarillado </t>
  </si>
  <si>
    <t xml:space="preserve">Primera </t>
  </si>
  <si>
    <t>JAPAMI/19/2018</t>
  </si>
  <si>
    <t>Establecer las bases para concertar recursos para que JAPAMI directamente o a través de terceros leve a cabo las actividades necesarias para la ejecución de las obras y/o acciones de Agua Potable y Drenaje del Programa Impulso a los Servicios Básicos en mi Colonia y mi Comunidad pra el Ejercicio Fical de 2018</t>
  </si>
  <si>
    <t xml:space="preserve">Organismo Operador </t>
  </si>
  <si>
    <t xml:space="preserve">Primera, Vigésima Quinta </t>
  </si>
  <si>
    <t>JAPAMI/30/2018</t>
  </si>
  <si>
    <t>Establecer las bases para concertar los recursos para que JAPAMI directamente o a través de terceros leve acabo la acción denominada: Construcción de Sistema de Abastecimiento de agua potable en la Comunidad de Munguía (2da. Etapa).</t>
  </si>
  <si>
    <t>Primera, Segunda y Décima Segunda</t>
  </si>
  <si>
    <t>JAPAMI/ADQ/2018-20</t>
  </si>
  <si>
    <t xml:space="preserve">Adquisición de 2 cajeros automáticos </t>
  </si>
  <si>
    <t xml:space="preserve">Ley de Contrataciones Públicas para el Estado de Guanajuato </t>
  </si>
  <si>
    <t xml:space="preserve">Dirección de Adquisiciones y Almacén </t>
  </si>
  <si>
    <t xml:space="preserve">Emilio Andrés </t>
  </si>
  <si>
    <t xml:space="preserve">Porte </t>
  </si>
  <si>
    <t>Cantú</t>
  </si>
  <si>
    <t xml:space="preserve">Electromecánicos Monterrey, S.A. de C.V. </t>
  </si>
  <si>
    <t xml:space="preserve">Primera, Segunda y Séptima </t>
  </si>
  <si>
    <t>JAPAMI/ADQ/2018-21</t>
  </si>
  <si>
    <t xml:space="preserve">Adquisición de Tonners y diverso material de papelería </t>
  </si>
  <si>
    <t xml:space="preserve">Gerencia Administrativa y Dirección de Adquisiciones y Almacen </t>
  </si>
  <si>
    <t xml:space="preserve">José Adrían </t>
  </si>
  <si>
    <t>Gallegos</t>
  </si>
  <si>
    <t>Sánchez</t>
  </si>
  <si>
    <t>José Adrian Gallegos Sánchez</t>
  </si>
  <si>
    <t>Primera, Tercera y Séptima</t>
  </si>
  <si>
    <t>JAPAMI/ADQ/2018-22</t>
  </si>
  <si>
    <t xml:space="preserve">Adquisición de diverso material de papelería </t>
  </si>
  <si>
    <t>JAPAMI/ADQ/2018-23</t>
  </si>
  <si>
    <t xml:space="preserve">Adquisición de 463.60 metos de tubo de polietileno de 60" de alta densidad (77 tramos) </t>
  </si>
  <si>
    <t xml:space="preserve">Gerencia Administrativa y Gerencia de Ingeniería y Diseño </t>
  </si>
  <si>
    <t xml:space="preserve">Carlos Oliverio </t>
  </si>
  <si>
    <t>Hernández</t>
  </si>
  <si>
    <t>Carlos Oliverio Hernández Sánchez</t>
  </si>
  <si>
    <t>JAPAMI/ADQ/2018-24</t>
  </si>
  <si>
    <t xml:space="preserve">Adquisición de 1 servidor CCTVC, Todo en uno. </t>
  </si>
  <si>
    <t xml:space="preserve">Gerencia Administrativa y Dirección de Tecnologías de la Información y Comunicación </t>
  </si>
  <si>
    <t xml:space="preserve">J. Guadalupe Ruben </t>
  </si>
  <si>
    <t>Gómez</t>
  </si>
  <si>
    <t xml:space="preserve">Comunicaciones Elite, S.A. de C.V. </t>
  </si>
  <si>
    <t xml:space="preserve">Primera, Segunda y Quinta </t>
  </si>
  <si>
    <t>JAPAMI/ADQ/2018-25</t>
  </si>
  <si>
    <t>Adquisición de 109 m3 de carpeta asfáltica caliente de 3/8"</t>
  </si>
  <si>
    <t xml:space="preserve">Gerencia Administrativas y Gerencia de Operación y Mantenimiento </t>
  </si>
  <si>
    <t xml:space="preserve">Arturo </t>
  </si>
  <si>
    <t>Martínez</t>
  </si>
  <si>
    <t>Urbanizadora, Promotora y Diseños CABA, S.A. de C.V.</t>
  </si>
  <si>
    <t>JAPAMI/ADQ/2018-26</t>
  </si>
  <si>
    <t xml:space="preserve">Adquisición de una camioneta de 3.5 toneladas </t>
  </si>
  <si>
    <t>Gerencia Administrativa, Dirección de Adquisiciones</t>
  </si>
  <si>
    <t xml:space="preserve">Francisco Alejandro </t>
  </si>
  <si>
    <t>Torres</t>
  </si>
  <si>
    <t xml:space="preserve">Zamudio </t>
  </si>
  <si>
    <t xml:space="preserve">Super Camiones y Autos de Silao, S.A. de C.V. </t>
  </si>
  <si>
    <t>JAPAMI/ADQ/2018-27</t>
  </si>
  <si>
    <t>Adquisición de una camioneta chais 1.5 toneladas</t>
  </si>
  <si>
    <t xml:space="preserve">José Jesús </t>
  </si>
  <si>
    <t>López</t>
  </si>
  <si>
    <t xml:space="preserve">Rangel </t>
  </si>
  <si>
    <t xml:space="preserve">Vehículos de Guanajuato, S.A. de C.V. </t>
  </si>
  <si>
    <t>JAPAMI/ADQ/2018-28</t>
  </si>
  <si>
    <t>Adquisición de tubo de polietileno</t>
  </si>
  <si>
    <t xml:space="preserve">Eduardo Javier </t>
  </si>
  <si>
    <t xml:space="preserve">Macias del </t>
  </si>
  <si>
    <t xml:space="preserve">Alba </t>
  </si>
  <si>
    <t xml:space="preserve">Grupo EVJA, S.A. de C.V. </t>
  </si>
  <si>
    <t>JAPAMI/ADQ/2018-29</t>
  </si>
  <si>
    <t>JAPAMI/C-COLABORACIÓN-2018-02</t>
  </si>
  <si>
    <t>Establecer las bases de colaboración para que JAPAMI y el Laboratorio lleven a cabo acciones conjuntas para que los trabajadores activos de JAPAMI y sus familiares tengan acceso a un descuento especial en los servicios de Laboratorio Clínico y de Imageneología que proporciona El Laboratorio.</t>
  </si>
  <si>
    <t>Gerencia Administrativa</t>
  </si>
  <si>
    <t xml:space="preserve">Carlos Alberto </t>
  </si>
  <si>
    <t xml:space="preserve">Ortega </t>
  </si>
  <si>
    <t xml:space="preserve">LSD Diagnóstico de Análisis Clínicos, S.A. de C.V. </t>
  </si>
  <si>
    <t>Primera y Décima segunda</t>
  </si>
  <si>
    <t xml:space="preserve">JAPAMI/DER/DOM/2018-02-RESIDENCIAL SAN ANTONIO DE AYALA </t>
  </si>
  <si>
    <t>Cubrir el pago de derechos por concepto de incorporación de drenaje y obra pluvial</t>
  </si>
  <si>
    <t xml:space="preserve">Álvaro </t>
  </si>
  <si>
    <t xml:space="preserve">Ávila </t>
  </si>
  <si>
    <t xml:space="preserve">Ramos </t>
  </si>
  <si>
    <t>Asociación de Propietarios</t>
  </si>
  <si>
    <t>JAPAMI/FACT/DOM/2007-04-ARANZAZU-02</t>
  </si>
  <si>
    <t>Regularizar ante JAPAMI el cambio de propietario de la cuarta etapa correspondiente a 113 lotes del Fraccionamiento Aranzazú y que de acuerdo  a la escritura 9,204 a nombre de la empresa Casas Aranzazú corresponde a las manzanas H,I,J,K,L y M.</t>
  </si>
  <si>
    <t>Ortiz</t>
  </si>
  <si>
    <t xml:space="preserve">Vázquez </t>
  </si>
  <si>
    <t xml:space="preserve">CASAS ARANZAZÚ, S.A. de C.V. </t>
  </si>
  <si>
    <t>Primera</t>
  </si>
  <si>
    <t>Chávez</t>
  </si>
  <si>
    <t>JAPAMI/IR/PRODDER/2018-04</t>
  </si>
  <si>
    <t xml:space="preserve">Perforación de pozo en Aldama </t>
  </si>
  <si>
    <t xml:space="preserve">Ley de Obra Pública y Servicios relacionados con la misma para el Estado y los Municipios de Guanajuato </t>
  </si>
  <si>
    <t xml:space="preserve">Juan Francisco </t>
  </si>
  <si>
    <t xml:space="preserve">Reynoso </t>
  </si>
  <si>
    <t>Rodríguez</t>
  </si>
  <si>
    <t xml:space="preserve">Triconica Perforaciones y Construcciones, S.A. de C.V. </t>
  </si>
  <si>
    <t xml:space="preserve">García </t>
  </si>
  <si>
    <t>JAPAMI/LP/IMPULSOPISBCC/2018-01</t>
  </si>
  <si>
    <t>Rehabilitación y Ampliación de drenaje sanitario y construcción de planta de tratamiento de aguas residuales en las Localidades de Cuarta Brigada y San Antonio El Chico (1ra. Etapa)</t>
  </si>
  <si>
    <t xml:space="preserve">Gilberto </t>
  </si>
  <si>
    <t xml:space="preserve">Astudillo </t>
  </si>
  <si>
    <t xml:space="preserve">Astudillo Especialista, S.A. de C.V. </t>
  </si>
  <si>
    <t xml:space="preserve">Miguel Ángel </t>
  </si>
  <si>
    <t>JAPAMI/LP/RAMO33/2018-05</t>
  </si>
  <si>
    <t xml:space="preserve">Redes de agua potable en la calle Caudillo del Sur,Col. Las Heras y Drenaje Sanitario en la Calle Caudillo del Sur Col. Las Heras. </t>
  </si>
  <si>
    <t xml:space="preserve">Alejandro </t>
  </si>
  <si>
    <t>Guevara</t>
  </si>
  <si>
    <t>Ventura</t>
  </si>
  <si>
    <t>Alejandro Guevara Ventura</t>
  </si>
  <si>
    <t>JAPAMI/LP/RAMO33/2018-06</t>
  </si>
  <si>
    <t>Construcción de Redes de agua potable para ampliación Bellavista</t>
  </si>
  <si>
    <t>Ley de Obra Pública y Servicios relacionados con la misma para el Estado y los Municipios de Guanajuato</t>
  </si>
  <si>
    <t>Oswaldo</t>
  </si>
  <si>
    <t xml:space="preserve">Corona </t>
  </si>
  <si>
    <t>Amador</t>
  </si>
  <si>
    <t>Oswaldo Corona Amador</t>
  </si>
  <si>
    <t>Adrian Isaias</t>
  </si>
  <si>
    <t>Baca</t>
  </si>
  <si>
    <t xml:space="preserve">I&amp;A Asociados, S.A. de C.V. </t>
  </si>
  <si>
    <t xml:space="preserve">Estrada </t>
  </si>
  <si>
    <t>JAPAMI/LS/2018-03</t>
  </si>
  <si>
    <t>Rehabilitación de red de drenaje sanitario en Fracc. Las Arboledas (1era. Etapa)</t>
  </si>
  <si>
    <t xml:space="preserve">Ingeniería y Diseño </t>
  </si>
  <si>
    <t xml:space="preserve">José Juan </t>
  </si>
  <si>
    <t xml:space="preserve">Espinosa </t>
  </si>
  <si>
    <t>Morales</t>
  </si>
  <si>
    <t xml:space="preserve">Espinosa Ingenieros Constructores, S.A. de C.V. </t>
  </si>
  <si>
    <t>JAPAMI/LS/GIC/RAMO33/2018-01</t>
  </si>
  <si>
    <t>Red de drenaje sanitario en la Col. Amp. Las Américas 1era. Etapa</t>
  </si>
  <si>
    <t>JAPAMI/LS/Q0042/2018-01</t>
  </si>
  <si>
    <t xml:space="preserve">Alcantarillado calleSevillana tramo Calle Gallega - Blvd. Solidaridad (1ra. Etapa) en la cabecera municipal de Irapuato, Gto. </t>
  </si>
  <si>
    <t>JAPAMI/LS/Q0044/2018-01</t>
  </si>
  <si>
    <t>Construcción de Sistema de Abastecimiento de agua potable en la Comunidad Munguía 2da. Etapa</t>
  </si>
  <si>
    <t xml:space="preserve">José Gerardo </t>
  </si>
  <si>
    <t xml:space="preserve">Navarro </t>
  </si>
  <si>
    <t xml:space="preserve">Razo </t>
  </si>
  <si>
    <t xml:space="preserve">Máquinaria y Asociados, S.A. de C.V. </t>
  </si>
  <si>
    <t>JAPAMI/LS/Q0046/2018-01</t>
  </si>
  <si>
    <t xml:space="preserve">Construcción de redes de agua potable para el sector 10 (Colonia San Juan Bosco) </t>
  </si>
  <si>
    <t xml:space="preserve">Héctor Manuel </t>
  </si>
  <si>
    <t>Nuñez</t>
  </si>
  <si>
    <t>Héctor Manuel Núñez Hernández</t>
  </si>
  <si>
    <t>JAPAMI/LS/Q2515/2017-01</t>
  </si>
  <si>
    <t xml:space="preserve">Estabelcer que como parte del finiquito de la Obra, JAPAMI cubrirá con recursos propis los conceptos referentes  a las estimaciones 9 volúmenes excedentes y 10 finiquitos que representan un importe neto despues de penas convencionares por $129,770.88 Sectorización para la zona 8 de Irapuato, rehabilitación de redes de distribución de diversas Colonias </t>
  </si>
  <si>
    <t xml:space="preserve">Jesús Guadalupe </t>
  </si>
  <si>
    <t>JAPAMI/LS/RAMO33/2018-02</t>
  </si>
  <si>
    <t xml:space="preserve">Colector San Juan tramo Blvd. Mariano J. García- Calle Avellano </t>
  </si>
  <si>
    <t>JAPAMI/LS/RAMO33/2018-03</t>
  </si>
  <si>
    <t xml:space="preserve">Construcción de tanque elevado para agua potable en Comunidad Tinajita de Crucitas </t>
  </si>
  <si>
    <t xml:space="preserve">Maquinaria y Asociados, S.A. de C.V. </t>
  </si>
  <si>
    <t xml:space="preserve">Paulina </t>
  </si>
  <si>
    <t xml:space="preserve">Saavedra </t>
  </si>
  <si>
    <t>Ramírez</t>
  </si>
  <si>
    <t>Paulina Saavedra Ramírez</t>
  </si>
  <si>
    <t xml:space="preserve">Heber Martín </t>
  </si>
  <si>
    <t>Vidales</t>
  </si>
  <si>
    <t>JAPAMI/OD/2018-08</t>
  </si>
  <si>
    <t>Barda perimetral para cárcamo No. 18</t>
  </si>
  <si>
    <t>Ma. Dora</t>
  </si>
  <si>
    <t xml:space="preserve">Rivera </t>
  </si>
  <si>
    <t xml:space="preserve">Castro </t>
  </si>
  <si>
    <t xml:space="preserve">Ma. Dora Rivera Castro </t>
  </si>
  <si>
    <t>Primera, Tecera y Quinta</t>
  </si>
  <si>
    <t>JAPAMI/OD/2018-09</t>
  </si>
  <si>
    <t>Fabricación y armado de estructuras para motores y bombas de drenaje de Cárcamos</t>
  </si>
  <si>
    <t xml:space="preserve">Rubén </t>
  </si>
  <si>
    <t>Carranza</t>
  </si>
  <si>
    <t xml:space="preserve">ARMEXING, S.A. de C.V. </t>
  </si>
  <si>
    <t>Primera, Tercera y Quinta</t>
  </si>
  <si>
    <t>JAPAMI/OD/2018-10</t>
  </si>
  <si>
    <t xml:space="preserve">Construcción de descargas domiciliarias nuevas </t>
  </si>
  <si>
    <t>Omar Alejandro</t>
  </si>
  <si>
    <t xml:space="preserve">Montiel </t>
  </si>
  <si>
    <t>Omar Alejandro Montiel Martínez</t>
  </si>
  <si>
    <t>JAPAMI/OD/2018-11</t>
  </si>
  <si>
    <t>Automatización de la operación del Carcamo Santa Elena</t>
  </si>
  <si>
    <t>JAPAMI/OD/2018-12</t>
  </si>
  <si>
    <t>Trabajos en acabados en Edificaciones y Otros Trabajos Especializados</t>
  </si>
  <si>
    <t>Arnoldo</t>
  </si>
  <si>
    <t xml:space="preserve">Cárdenas </t>
  </si>
  <si>
    <t>Larios</t>
  </si>
  <si>
    <t>Construcciones Arnold´s House, S.A. de C.V.</t>
  </si>
  <si>
    <t>Primera, Segunda y Tercera</t>
  </si>
  <si>
    <t>JAPAMI/OD/PRODDER/2018-01</t>
  </si>
  <si>
    <t>Construcción de línea de distribución primaria del Fracc. San Carlos hasta Blvd. Solidaridad</t>
  </si>
  <si>
    <t xml:space="preserve">Antonio </t>
  </si>
  <si>
    <t xml:space="preserve">Galván </t>
  </si>
  <si>
    <t xml:space="preserve">Antonio Sánchez Galván </t>
  </si>
  <si>
    <t>JAPAMI/OD/RAMO33/2018-01</t>
  </si>
  <si>
    <t xml:space="preserve">Drenaje Sanitario en la Col. Las Huertas 3ra. Sección </t>
  </si>
  <si>
    <t>JAPAMI/OD/RAMO33/2018-02</t>
  </si>
  <si>
    <t>Construcción de Tanque Elevado para agua potable en Comunidad Cañada de la Muerte</t>
  </si>
  <si>
    <t>JAPAMI/OD/RAMO33/2018-03</t>
  </si>
  <si>
    <t xml:space="preserve">Construcción de tanque elevado para agua potable en Comunidad Paso Blanco </t>
  </si>
  <si>
    <t xml:space="preserve">Ferreyra </t>
  </si>
  <si>
    <t xml:space="preserve">FENIX Urbanizadora 101, S.A. de C.V. </t>
  </si>
  <si>
    <t>JAPAMI/OD/RAMO33/2018-04</t>
  </si>
  <si>
    <t>Equipamiento de pozo de agua potable en comunidad Arandas</t>
  </si>
  <si>
    <t>JAPAMI/OD/RAMO33/2018-05</t>
  </si>
  <si>
    <t>Construcción de tanque elevado para agua potable en Comunidad de San José de Bernalejo (El Guayabo)</t>
  </si>
  <si>
    <t>Gabriel</t>
  </si>
  <si>
    <t>Pérez</t>
  </si>
  <si>
    <t>PEFERCO, S.A. de C.V.</t>
  </si>
  <si>
    <t>JAPAMI/OD/RAMO33/2018-06</t>
  </si>
  <si>
    <t xml:space="preserve">Instalación de macromedidores en pozos de agua potable </t>
  </si>
  <si>
    <t xml:space="preserve">Jesús Salvador </t>
  </si>
  <si>
    <t>Jesús Salvador Estrada Chávez</t>
  </si>
  <si>
    <t xml:space="preserve">Gerencia Administrativa y Dirección de Recursos Humanos </t>
  </si>
  <si>
    <t>JAPAMI/PRESTSERV/2018-17</t>
  </si>
  <si>
    <t>Calibración de 71 equipos de laboratorio</t>
  </si>
  <si>
    <t xml:space="preserve">Gerencia de la PTAR </t>
  </si>
  <si>
    <t>Ricardo Jaime</t>
  </si>
  <si>
    <t>Guerra</t>
  </si>
  <si>
    <t>CIATEC, A.C. (Centro de Innovación Aplicada en Tecnologías Competitivas)</t>
  </si>
  <si>
    <t>JAPAMI/PRESTSERV/2018-23</t>
  </si>
  <si>
    <t>Dictamen para efecto del pago de las cuotas obreros patronales al Instituto Mexicano del Seguro Social y aportaciones al INFONAVIT del ejercicio fiscal 2017</t>
  </si>
  <si>
    <t xml:space="preserve">Gerardo </t>
  </si>
  <si>
    <t xml:space="preserve">Padilla </t>
  </si>
  <si>
    <t>Fuerte</t>
  </si>
  <si>
    <t xml:space="preserve">Gerardo Padilla Fuerte </t>
  </si>
  <si>
    <t>JAPAMI/PRESTSERV/2018-29</t>
  </si>
  <si>
    <t>Gestión de mejora de procesos de las gerencias de Operaión y Mantenimiento, Comercialización, Ingeniería y Diseño y Administrativa alieadas a los objetivos estratégicos de JAPAMI</t>
  </si>
  <si>
    <t xml:space="preserve">Gerencia Administrativa, Gerencia de Operación, Ingeniería y Diseño, Comercializacion, Desarrollo Institucional </t>
  </si>
  <si>
    <t xml:space="preserve">Gonzalo Manuel </t>
  </si>
  <si>
    <t xml:space="preserve">Argáez </t>
  </si>
  <si>
    <t>Castañeda</t>
  </si>
  <si>
    <t>Gonzalo Manuel Argaez Castañeda</t>
  </si>
  <si>
    <t>JAPAMI/PRESTSERV/2018-33</t>
  </si>
  <si>
    <t>Servicios de Laboratorio clínico y de imageneología a los empleados de JAPAMI</t>
  </si>
  <si>
    <t>JAPAMI/PRESTSERV/2018-34</t>
  </si>
  <si>
    <t>Gestoría para la regularización a favor de JAPAMI de 4 fracciones de terreno 1) Venado, 2) San Cristobal, 2) La Zahurda (El Carmen), los dos primeros para perforación de un pozo, el tercero para ampliación de canal de aguas negras, pertenecientes al Municipio de Irapuato, Gto., y 4)Ejido "Loma Peleada", perteneciente al Municipio de Salamanca, Gto., para la utilización de una fracción de terreno correspondiente a la parcela escolar a fin de que en ese espacio opere una Planta de Tratamiento de Aguas Residuales</t>
  </si>
  <si>
    <t>Mendoza</t>
  </si>
  <si>
    <t>Miguel Ángel Mendoza Morales</t>
  </si>
  <si>
    <t>JAPAMI/PRESTSERV/2018-35</t>
  </si>
  <si>
    <t>Recuperación de Cartera Vencida de diversas cuentas</t>
  </si>
  <si>
    <t xml:space="preserve">Gerencia de Comercialización </t>
  </si>
  <si>
    <t xml:space="preserve">Omar Alberto </t>
  </si>
  <si>
    <t xml:space="preserve">Cano </t>
  </si>
  <si>
    <t xml:space="preserve">Ingeniería Empresarial INEM, S.A. de C.V. </t>
  </si>
  <si>
    <t>JAPAMI/PRESTSERV/2018-36</t>
  </si>
  <si>
    <t>Servicios de Exámenes Médicos de Ingreso y revisiones a los trabajadores de JAPAMI</t>
  </si>
  <si>
    <t xml:space="preserve">Marco Rafael </t>
  </si>
  <si>
    <t xml:space="preserve">Lara </t>
  </si>
  <si>
    <t>Villalpando</t>
  </si>
  <si>
    <t>Médica Empresarial Salud Laboral, S.C.</t>
  </si>
  <si>
    <t>JAPAMI/PRESTSERV/2018-37</t>
  </si>
  <si>
    <t>Elaboración de un estudio integral de los bienes inmuebles, en propiedad y/o posesión de JAPAMI, que permita tomar decisiones para la optimización en el uso de los bienes inmuebles y de su potencial financiero, considerando los requerimientos actuales y futuros que permitan al organismo brindar un mejor servicio</t>
  </si>
  <si>
    <t>Fernando</t>
  </si>
  <si>
    <t xml:space="preserve">González </t>
  </si>
  <si>
    <t>Garcia</t>
  </si>
  <si>
    <t>Fernando González Garcia</t>
  </si>
  <si>
    <t>JAPAMI/SERV/2018-12</t>
  </si>
  <si>
    <t>Mantenimiento a la imagen de las unidades del Distrito 1 de la Gerencia de Operación y Mantenimiento de 5 unidades vehiculares</t>
  </si>
  <si>
    <t xml:space="preserve"> Dirección de Operación y Mantenimiento, Gerencia Administrativa y Dirección de Servicios Generales</t>
  </si>
  <si>
    <t xml:space="preserve">Claudia </t>
  </si>
  <si>
    <t xml:space="preserve">León </t>
  </si>
  <si>
    <t xml:space="preserve">Otero </t>
  </si>
  <si>
    <t xml:space="preserve">Claudia León Otero </t>
  </si>
  <si>
    <t>Primera, Segunda y Séxta</t>
  </si>
  <si>
    <t>JAPAMI/SROP/PAREM/2018-05</t>
  </si>
  <si>
    <t>Supervisión externa para la perforación de pozo profundo en la Comunidad de Aldama</t>
  </si>
  <si>
    <t>Adrían</t>
  </si>
  <si>
    <t>Reyes</t>
  </si>
  <si>
    <t>Adrían Ávila Reyes</t>
  </si>
  <si>
    <t>Primera, Tercera y Cuarta</t>
  </si>
  <si>
    <t>JAPAMI/SROP/PAREM/2018-06</t>
  </si>
  <si>
    <t>Proyecto ejecutivo para la red de agua potable para el Fraccionamiento Los Comunicadores</t>
  </si>
  <si>
    <t xml:space="preserve">José Antonio </t>
  </si>
  <si>
    <t>Acosta</t>
  </si>
  <si>
    <t>Muñoz</t>
  </si>
  <si>
    <t xml:space="preserve">MVB Construcciones, S.A. de C.V. </t>
  </si>
  <si>
    <t>JAPAMI/SROP/PAREM/2018-08</t>
  </si>
  <si>
    <t xml:space="preserve">Proyecto Ejecutivo para la red de agua potable parar el Fraccionamiento "El Guayabo" "Proyectoi ejecutivo para la red de drenaje pluvial para el Fraccionamiento El Guyabo y Proyecto ejecutivo para la red de drenaje sanitario para el Fracionamiento El Guayabo </t>
  </si>
  <si>
    <t xml:space="preserve">Luis Arturo </t>
  </si>
  <si>
    <t>Garcidueñas</t>
  </si>
  <si>
    <t xml:space="preserve">Sandoval </t>
  </si>
  <si>
    <t xml:space="preserve">Luis Arturo Garcidueñas Sandoval </t>
  </si>
  <si>
    <t>JAPAMI/SROP/PAREM/2018-09</t>
  </si>
  <si>
    <t xml:space="preserve">Estudios, Video, Aforos y Rehabilitación en la Comunidades Col. El Guayabo y Guadalupe Paso Blanco </t>
  </si>
  <si>
    <t>JAPAMI/SROP/PDP/2018-03</t>
  </si>
  <si>
    <t>Proyecto Ejecutivo para el Drenaje Pluvial de los Fraccionamientos: Camino Real, Los Comunicadores y Villas las Torres</t>
  </si>
  <si>
    <t>JAPAMI/SROP/PDREM/2018-08</t>
  </si>
  <si>
    <t>Proyecto Ejecutivo para la red de drenaje sanitario para el Fraccionamiento Los Comunicadores</t>
  </si>
  <si>
    <t xml:space="preserve">Primera, Segunda y Cuarta. </t>
  </si>
  <si>
    <t>JAPAMI/SROP/PDREM/2018-09</t>
  </si>
  <si>
    <t xml:space="preserve">Dictamen estructural para alcantarilla en el Fracc. Las Carmelitas </t>
  </si>
  <si>
    <t xml:space="preserve">Rául Gerardo </t>
  </si>
  <si>
    <t xml:space="preserve">Zavala </t>
  </si>
  <si>
    <t>Raúl Gerardo Zavala Sánchez</t>
  </si>
  <si>
    <t>05/09/208</t>
  </si>
  <si>
    <t>JAPAMI/ADQ/2018-19</t>
  </si>
  <si>
    <t>JAPAMI/PRESTSERV/2018-31</t>
  </si>
  <si>
    <t>JAPAMI/PRESTSERV/2018-32</t>
  </si>
  <si>
    <t>Asesoría para la incorporación al programa de autogestión en seguridad y salud en el trabajo e implementación del sistema de administración en seguridad y salud del trabajo.</t>
  </si>
  <si>
    <t>Gerencia Administrativa y la Dirección de Servicios Generales.</t>
  </si>
  <si>
    <t>Heriberto</t>
  </si>
  <si>
    <t>Soto</t>
  </si>
  <si>
    <t>Heriberto Soto López</t>
  </si>
  <si>
    <t>Promover juicio de nulidad ante el Tribunal Federal de Justicia Fiscal y Administrativa de la Sala Reguola del Centro III en la ciudad de Celaya, Gto., en conta de la "RESOLUCIÓN contenida en el oficio No. 119001910100/0264/CE de fecha 21 de febrero de 2018, medianta la cual se determina un incremento de la prima en el seguro de riesgo de trabajo por el porcentaje del 03.06934% durante el periodo del 1o de marzo de 2017 hasta el último día de febrero de 2018".</t>
  </si>
  <si>
    <t>Gerencia Administrativa y la Dirección de Recursos Humanos.</t>
  </si>
  <si>
    <t>JAPAMI/PRESTSERV/2018-24</t>
  </si>
  <si>
    <t>1,000 spots de 20 segundos para transmitir en las emisiones del Progama Radiofónico "El Confesionario" en horario de 15:00 a 16:00 horas de lunes a viernes en la Estación 107.9 FM, durante el 2018.</t>
  </si>
  <si>
    <t>Coordinación de Comunicación Social.</t>
  </si>
  <si>
    <t>J. Jesús</t>
  </si>
  <si>
    <t>Alfaro</t>
  </si>
  <si>
    <t>Contreras</t>
  </si>
  <si>
    <t>Radio Grupo Antonio Contreras Hidalgo, S.A. de C.V.</t>
  </si>
  <si>
    <t>Primera, Segunda</t>
  </si>
  <si>
    <t>Adquisición de un servidor.</t>
  </si>
  <si>
    <t>Gerencia Adminitrativa y la Dirección y la Dirección de Tecnologías de la Información y Comunicación</t>
  </si>
  <si>
    <t>Estrategía TI, S.A. de C.V.</t>
  </si>
  <si>
    <t>Primera, Segunda, Tercera y Sétima</t>
  </si>
  <si>
    <t xml:space="preserve"> Fecha de término de vigencia del acto jurídico sin dato</t>
  </si>
  <si>
    <t xml:space="preserve"> Fecha de término de vigencia del acto jurídico Indeterminada ya que existen diversos factores procesales que impiden señalar un tiempo de duración.</t>
  </si>
  <si>
    <t>http://www.japami.gob.mx/transparencia/LGT/27_Contratos_Convenios/2018/SOPORTE/CONVENIOS%20MODIFICATORIOS/JAPAMI%20001%201ER.%20MODIFICATORIO%202018.pdf</t>
  </si>
  <si>
    <t>http://www.japami.gob.mx/transparencia/LGT/27_Contratos_Convenios/2018/SOPORTE/CONVENIOS%20MODIFICATORIOS/JAPAMI%20001%202DO.%20MODIFICATORIO%20032%202018%20(2).pdf</t>
  </si>
  <si>
    <t>http://www.japami.gob.mx/transparencia/LGT/27_Contratos_Convenios/2018/SOPORTE/CONVENIOS%20JAPAMI/JAPAMI%2019%202018.pdf</t>
  </si>
  <si>
    <t>http://www.japami.gob.mx/transparencia/LGT/27_Contratos_Convenios/2018/SOPORTE/CONVENIOS%20JAPAMI/JAPAMI%20%2030%202018.pdf</t>
  </si>
  <si>
    <t>http://www.japami.gob.mx/transparencia/LGT/27_Contratos_Convenios/2018/SOPORTE/CONTRATOS%20DE%20ADQUISICI%C3%93N/JAPAMI%20ADQ%202018%2019.pdf</t>
  </si>
  <si>
    <t>http://www.japami.gob.mx/transparencia/LGT/27_Contratos_Convenios/2018/SOPORTE/CONTRATOS%20DE%20ADQUISICI%C3%93N/JAPAMI%20ADQ%202018%2020.pdf</t>
  </si>
  <si>
    <t>http://www.japami.gob.mx/transparencia/LGT/27_Contratos_Convenios/2018/SOPORTE/CONTRATOS%20DE%20ADQUISICI%C3%93N/JAPAMI%20ADQ%202018%2021.pdf</t>
  </si>
  <si>
    <t>http://www.japami.gob.mx/transparencia/LGT/27_Contratos_Convenios/2018/SOPORTE/CONTRATOS%20DE%20ADQUISICI%C3%93N/JAPAMI%20ADQ%202018%2022.pdf</t>
  </si>
  <si>
    <t>http://www.japami.gob.mx/transparencia/LGT/27_Contratos_Convenios/2018/SOPORTE/CONTRATOS%20DE%20ADQUISICI%C3%93N/JAPAMI%20ADQ%202018%2023.pdf</t>
  </si>
  <si>
    <t>http://www.japami.gob.mx/transparencia/LGT/27_Contratos_Convenios/2018/SOPORTE/CONTRATOS%20DE%20ADQUISICI%C3%93N/JAPAMI%20ADQ%202018%2024.pdf</t>
  </si>
  <si>
    <t>http://www.japami.gob.mx/transparencia/LGT/27_Contratos_Convenios/2018/SOPORTE/CONTRATOS%20DE%20ADQUISICI%C3%93N/JAPAMI%20ADQ%202018%2025.pdf</t>
  </si>
  <si>
    <t>http://www.japami.gob.mx/transparencia/LGT/27_Contratos_Convenios/2018/SOPORTE/CONTRATOS%20DE%20ADQUISICI%C3%93N/JAPAMI%20ADQ%202018%2026.pdf</t>
  </si>
  <si>
    <t>http://www.japami.gob.mx/transparencia/LGT/27_Contratos_Convenios/2018/SOPORTE/CONTRATOS%20DE%20ADQUISICI%C3%93N/JAPAMI%20ADQ%202018%2027.pdf</t>
  </si>
  <si>
    <t>http://www.japami.gob.mx/transparencia/LGT/27_Contratos_Convenios/2018/SOPORTE/CONTRATOS%20DE%20ADQUISICI%C3%93N/JAPAMI%20ADQ%202018%2028.pdf</t>
  </si>
  <si>
    <t>http://www.japami.gob.mx/transparencia/LGT/27_Contratos_Convenios/2018/SOPORTE/CONTRATOS%20DE%20ADQUISICI%C3%93N/JAPAMI%20ADQ%202018%2029.pdf</t>
  </si>
  <si>
    <t>http://www.japami.gob.mx/transparencia/LGT/27_Contratos_Convenios/2018/SOPORTE/CONVENIOS%20DE%20COLABORACI%C3%93N/JAPAMI%20C%20COLABORACI%C3%93N%202018%2002.pdf</t>
  </si>
  <si>
    <t>http://www.japami.gob.mx/transparencia/LGT/27_Contratos_Convenios/2018/SOPORTE/CONVENIOS%20DE%20PAGO%20DE%20DERECHOS%20DOM%C3%89STICOS/JAPAMI%20DER%20DOM%202018%2002%20RESIDENCIAL%20SAN%20ANTONIO%20DE%20AYALA.pdf</t>
  </si>
  <si>
    <t>http://www.japami.gob.mx/transparencia/LGT/27_Contratos_Convenios/2018/SOPORTE/CONVENIOS%20DE%20FACTIBILIDAD/JAPAMI%20FACT%20DOM%202007-04%20ARANZAZU%2002.pdf</t>
  </si>
  <si>
    <t>http://www.japami.gob.mx/transparencia/LGT/27_Contratos_Convenios/2018/SOPORTE/CONTRATOS%20DE%20SERVICIOS/JAPAMI%20SERV%202018%2012.pdf</t>
  </si>
  <si>
    <t>http://www.japami.gob.mx/transparencia/LGT/27_Contratos_Convenios/2018/SOPORTE/CONTRATOS%20DE%20PRESTACI%C3%93N%20DE%20SERVICIOS/JAPAMI%20PRESTSERV%202018%2017.pdf</t>
  </si>
  <si>
    <t>http://www.japami.gob.mx/transparencia/LGT/27_Contratos_Convenios/2018/SOPORTE/CONTRATOS%20DE%20PRESTACI%C3%93N%20DE%20SERVICIOS/JAPAMI%20PRESTSERV%202018%2023.pdf</t>
  </si>
  <si>
    <t>http://www.japami.gob.mx/transparencia/LGT/27_Contratos_Convenios/2018/SOPORTE/CONTRATOS%20DE%20PRESTACI%C3%93N%20DE%20SERVICIOS/JAPAMI%20PRESTSERV%202018%2024.pdf</t>
  </si>
  <si>
    <t>http://www.japami.gob.mx/transparencia/LGT/27_Contratos_Convenios/2018/SOPORTE/CONTRATOS%20DE%20PRESTACI%C3%93N%20DE%20SERVICIOS/JAPAMI%20PRESTSERV%202018%2029.pdf</t>
  </si>
  <si>
    <t>http://www.japami.gob.mx/transparencia/LGT/27_Contratos_Convenios/2018/SOPORTE/CONTRATOS%20DE%20PRESTACI%C3%93N%20DE%20SERVICIOS/JAPAMI%20PRESTSERV%202018%2031.pdf</t>
  </si>
  <si>
    <t>http://www.japami.gob.mx/transparencia/LGT/27_Contratos_Convenios/2018/SOPORTE/CONTRATOS%20DE%20PRESTACI%C3%93N%20DE%20SERVICIOS/JAPAMI%20PRESTSERV%202018%2032.pdf</t>
  </si>
  <si>
    <t>http://www.japami.gob.mx/transparencia/LGT/27_Contratos_Convenios/2018/SOPORTE/CONTRATOS%20DE%20PRESTACI%C3%93N%20DE%20SERVICIOS/JAPAMI%20PRESTSERV%202018%2033.pdf</t>
  </si>
  <si>
    <t>http://www.japami.gob.mx/transparencia/LGT/27_Contratos_Convenios/2018/SOPORTE/CONTRATOS%20DE%20PRESTACI%C3%93N%20DE%20SERVICIOS/JAPAMI%20PRESTSERV%202018%2034.pdf</t>
  </si>
  <si>
    <t>http://www.japami.gob.mx/transparencia/LGT/27_Contratos_Convenios/2018/SOPORTE/CONTRATOS%20DE%20PRESTACI%C3%93N%20DE%20SERVICIOS/JAPAMI%20PRESTSERV%202018%2035.pdf</t>
  </si>
  <si>
    <t>http://www.japami.gob.mx/transparencia/LGT/27_Contratos_Convenios/2018/SOPORTE/CONTRATOS%20DE%20PRESTACI%C3%93N%20DE%20SERVICIOS/JAPAMI%20PRESTSERV%202018%2036.pdf</t>
  </si>
  <si>
    <t>http://www.japami.gob.mx/transparencia/LGT/27_Contratos_Convenios/2018/SOPORTE/CONTRATOS%20DE%20PRESTACI%C3%93N%20DE%20SERVICIOS/JAPAMI%20PRESTSERV%202018%2037.pdf</t>
  </si>
  <si>
    <t>http://www.japami.gob.mx/transparencia/LGT/27_Contratos_Convenios/2018/SOPORTE/CONTRATOS%20DE%20OBRA%20P%C3%9ABLICA/IR-PRODDER/JAPAMI%20IR%20PRODDER%202018%2004.pdf</t>
  </si>
  <si>
    <t>http://www.japami.gob.mx/transparencia/LGT/27_Contratos_Convenios/2018/SOPORTE/CONTRATOS%20DE%20OBRA%20P%C3%9ABLICA/LP-IMPULSO-PISBCC/JAPAMI%20LP%20IMPULSO%20PISBCC%202018%2001.pdf</t>
  </si>
  <si>
    <t>http://www.japami.gob.mx/transparencia/LGT/27_Contratos_Convenios/2018/SOPORTE/CONTRATOS%20DE%20OBRA%20P%C3%9ABLICA/LP-RAMO%2033/JAPAMI%20LP%20RAMO%2033%202018%2005.pdf</t>
  </si>
  <si>
    <t>http://www.japami.gob.mx/transparencia/LGT/27_Contratos_Convenios/2018/SOPORTE/CONTRATOS%20DE%20OBRA%20P%C3%9ABLICA/LP-RAMO%2033/JAPAMI%20LP%20RAMO%2033%202018%2006.pdf</t>
  </si>
  <si>
    <t>http://www.japami.gob.mx/transparencia/LGT/27_Contratos_Convenios/2018/SOPORTE/CONTRATOS%20DE%20OBRA%20P%C3%9ABLICA/LS/JAPAMI%20LS%202018%2003.pdf</t>
  </si>
  <si>
    <t>http://www.japami.gob.mx/transparencia/LGT/27_Contratos_Convenios/2018/SOPORTE/CONTRATOS%20DE%20OBRA%20P%C3%9ABLICA/LG-GIC-RAMO%2033/JAPAMI%20LS%20GIC%20RAMO%2033%202018%2001.pdf</t>
  </si>
  <si>
    <t>http://www.japami.gob.mx/transparencia/LGT/27_Contratos_Convenios/2018/SOPORTE/CONTRATOS%20DE%20OBRA%20P%C3%9ABLICA/LS-Q0042/JAPAMI%20LS%20Q0042%202018%2001.pdf</t>
  </si>
  <si>
    <t>http://www.japami.gob.mx/transparencia/LGT/27_Contratos_Convenios/2018/SOPORTE/CONTRATOS%20DE%20OBRA%20P%C3%9ABLICA/LS-Q0044/JAPAMI%20LS%20Q044%202018%2001.pdf</t>
  </si>
  <si>
    <t>http://www.japami.gob.mx/transparencia/LGT/27_Contratos_Convenios/2018/SOPORTE/CONTRATOS%20DE%20OBRA%20P%C3%9ABLICA/LS-Q0046/JAPAMI%20LS%20Q0046%202018%2001.pdf</t>
  </si>
  <si>
    <t>http://www.japami.gob.mx/transparencia/LGT/27_Contratos_Convenios/2018/SOPORTE/CONTRATOS%20DE%20OBRA%20P%C3%9ABLICA/LS-Q2515/JAPAMI%20LS%20Q2515%202017%2001.pdf</t>
  </si>
  <si>
    <t>https://</t>
  </si>
  <si>
    <t>http://www.japami.gob.mx/transparencia/LGT/27_Contratos_Convenios/2018/SOPORTE/CONTRATOS%20DE%20OBRA%20P%C3%9ABLICA/LS-RAMO33/JAPAMI%20LS%20RAMO%2033%202018%2002.pdf</t>
  </si>
  <si>
    <t>http://www.japami.gob.mx/transparencia/LGT/27_Contratos_Convenios/2018/SOPORTE/CONTRATOS%20DE%20OBRA%20P%C3%9ABLICA/LS-RAMO33/JAPAMI%20LS%20RAMO%2033%202018%2003.pdf</t>
  </si>
  <si>
    <t>http://www.japami.gob.mx/transparencia/LGT/27_Contratos_Convenios/2018/SOPORTE/CONTRATOS%20DE%20OBRA%20P%C3%9ABLICA/OD/JAPAMI%20OD%202018%2008.pdf</t>
  </si>
  <si>
    <t>http://www.japami.gob.mx/transparencia/LGT/27_Contratos_Convenios/2018/SOPORTE/CONTRATOS%20DE%20OBRA%20P%C3%9ABLICA/OD/JAPAMI%20OD%202018%2009.pdf</t>
  </si>
  <si>
    <t>http://www.japami.gob.mx/transparencia/LGT/27_Contratos_Convenios/2018/SOPORTE/CONTRATOS%20DE%20OBRA%20P%C3%9ABLICA/OD/JAPAMI%20OD%202018%2010.pdf</t>
  </si>
  <si>
    <t>http://www.japami.gob.mx/transparencia/LGT/27_Contratos_Convenios/2018/SOPORTE/CONTRATOS%20DE%20OBRA%20P%C3%9ABLICA/OD/JAPAMI%20OD%202018%2011.pdf</t>
  </si>
  <si>
    <t>http://www.japami.gob.mx/transparencia/LGT/27_Contratos_Convenios/2018/SOPORTE/CONTRATOS%20DE%20OBRA%20P%C3%9ABLICA/OD/JAPAMI%20OD%202018%2012.pdf</t>
  </si>
  <si>
    <t>http://www.japami.gob.mx/transparencia/LGT/27_Contratos_Convenios/2018/SOPORTE/CONTRATOS%20DE%20OBRA%20P%C3%9ABLICA/OD-PRODDER/JAPAMI%20OD%20PRODDER%202018%2001.pdf</t>
  </si>
  <si>
    <t>http://www.japami.gob.mx/transparencia/LGT/27_Contratos_Convenios/2018/SOPORTE/CONTRATOS%20DE%20OBRA%20P%C3%9ABLICA/OD-RAMO%2033/JAPAMI%20OD%20RAMO%2033%202018%2001.pdf</t>
  </si>
  <si>
    <t>http://www.japami.gob.mx/transparencia/LGT/27_Contratos_Convenios/2018/SOPORTE/CONTRATOS%20DE%20OBRA%20P%C3%9ABLICA/OD-RAMO%2033/JAPAMI%20OD%20RAMO%2033%202018%2002.pdf</t>
  </si>
  <si>
    <t>http://www.japami.gob.mx/transparencia/LGT/27_Contratos_Convenios/2018/SOPORTE/CONTRATOS%20DE%20OBRA%20P%C3%9ABLICA/OD-RAMO%2033/JAPAMI%20OD%20RAMO%2033%202018%2003.pdf</t>
  </si>
  <si>
    <t>http://www.japami.gob.mx/transparencia/LGT/27_Contratos_Convenios/2018/SOPORTE/CONTRATOS%20DE%20OBRA%20P%C3%9ABLICA/OD-RAMO%2033/JAPAMI%20OD%20RAMO%2033%202018%2004.pdf</t>
  </si>
  <si>
    <t>http://www.japami.gob.mx/transparencia/LGT/27_Contratos_Convenios/2018/SOPORTE/CONTRATOS%20DE%20OBRA%20P%C3%9ABLICA/OD-RAMO%2033/JAPAMI%20OD%20RAMO%2033%202018%2005.pdf</t>
  </si>
  <si>
    <t>http://www.japami.gob.mx/transparencia/LGT/27_Contratos_Convenios/2018/SOPORTE/CONTRATOS%20DE%20OBRA%20P%C3%9ABLICA/OD-RAMO%2033/JAPAMI%20OD%20RAMO33%202018%2006.pdf</t>
  </si>
  <si>
    <t>Monto total o beneficio, servicio y/o recurso público aprovechado: Conforme al servicio brindado de manera mensual  10/08/2018</t>
  </si>
  <si>
    <t>Fecha de inicio de vigencia del acto jurídico sin dato capturado   07/05/2018</t>
  </si>
  <si>
    <t xml:space="preserve"> Fecha de término de vigencia del acto jurídico sin dato 25/06/2018</t>
  </si>
  <si>
    <t>Fecha de inicio de vigencia del acto jurídico  y Fecha de término de vigencia del acto jurídico sin dato 15/07/2018</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</si>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</sst>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Narrow"/>
      <family val="2"/>
    </font>
    <font>
      <sz val="11"/>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0" fillId="0" borderId="0" xfId="0" applyBorder="1"/>
    <xf numFmtId="0" fontId="0" fillId="0" borderId="0" xfId="0" applyFill="1" applyBorder="1"/>
    <xf numFmtId="0" fontId="0" fillId="0" borderId="0" xfId="0" applyAlignment="1">
      <alignment horizontal="center" vertical="center"/>
    </xf>
    <xf numFmtId="0" fontId="2" fillId="4" borderId="1" xfId="0" applyFont="1" applyFill="1" applyBorder="1" applyAlignment="1">
      <alignment horizontal="center" vertical="center" wrapText="1"/>
    </xf>
    <xf numFmtId="0" fontId="4" fillId="3" borderId="0" xfId="0" applyFont="1" applyFill="1" applyBorder="1" applyAlignment="1">
      <alignment horizontal="center" vertical="center"/>
    </xf>
    <xf numFmtId="14" fontId="4" fillId="3" borderId="0" xfId="0" applyNumberFormat="1" applyFont="1" applyFill="1" applyBorder="1" applyAlignment="1">
      <alignment horizontal="center" vertical="center"/>
    </xf>
    <xf numFmtId="0" fontId="6" fillId="3" borderId="0" xfId="2" applyFill="1" applyBorder="1" applyAlignment="1">
      <alignment horizontal="center" vertical="center"/>
    </xf>
    <xf numFmtId="0" fontId="0" fillId="0" borderId="0" xfId="0" applyBorder="1" applyAlignment="1">
      <alignment horizontal="center" vertical="center"/>
    </xf>
    <xf numFmtId="0" fontId="4" fillId="0" borderId="0" xfId="0" applyFont="1" applyFill="1" applyBorder="1" applyAlignment="1">
      <alignment horizontal="center" vertical="center"/>
    </xf>
    <xf numFmtId="0" fontId="6" fillId="0" borderId="0" xfId="2" applyFill="1" applyBorder="1" applyAlignment="1">
      <alignment horizontal="center" vertical="center"/>
    </xf>
    <xf numFmtId="14" fontId="4"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5" fillId="3" borderId="0" xfId="0" applyFont="1" applyFill="1" applyBorder="1" applyAlignment="1">
      <alignment horizontal="center" vertical="center"/>
    </xf>
    <xf numFmtId="14" fontId="5" fillId="3" borderId="0" xfId="0" applyNumberFormat="1" applyFont="1" applyFill="1" applyBorder="1" applyAlignment="1">
      <alignment horizontal="center" vertical="center"/>
    </xf>
    <xf numFmtId="14" fontId="4" fillId="0" borderId="0" xfId="0" applyNumberFormat="1" applyFont="1" applyFill="1" applyBorder="1" applyAlignment="1">
      <alignment horizontal="center" vertical="center" wrapText="1"/>
    </xf>
    <xf numFmtId="2" fontId="4" fillId="0" borderId="0" xfId="1" applyNumberFormat="1" applyFont="1" applyFill="1" applyBorder="1" applyAlignment="1">
      <alignment horizontal="center" vertical="center"/>
    </xf>
    <xf numFmtId="2" fontId="4" fillId="3" borderId="0" xfId="1" applyNumberFormat="1" applyFont="1" applyFill="1" applyBorder="1" applyAlignment="1">
      <alignment horizontal="center" vertical="center"/>
    </xf>
    <xf numFmtId="2" fontId="5" fillId="3" borderId="0" xfId="1" applyNumberFormat="1"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
  <sheetViews>
    <sheetView tabSelected="1" topLeftCell="A2" zoomScale="60" zoomScaleNormal="60" workbookViewId="0">
      <selection activeCell="AB56" sqref="AB56"/>
    </sheetView>
  </sheetViews>
  <sheetFormatPr baseColWidth="10" defaultColWidth="9.140625" defaultRowHeight="15" x14ac:dyDescent="0.25"/>
  <cols>
    <col min="1" max="1" width="8.140625" style="3" bestFit="1" customWidth="1"/>
    <col min="2" max="2" width="36.42578125" style="3" bestFit="1" customWidth="1"/>
    <col min="3" max="3" width="38.5703125" style="3" bestFit="1" customWidth="1"/>
    <col min="4" max="4" width="26.85546875" style="3" bestFit="1" customWidth="1"/>
    <col min="5" max="5" width="80" style="3" bestFit="1" customWidth="1"/>
    <col min="6" max="6" width="57.85546875" style="3" customWidth="1"/>
    <col min="7" max="7" width="55.5703125" style="3" customWidth="1"/>
    <col min="8" max="8" width="47.5703125" style="3" bestFit="1" customWidth="1"/>
    <col min="9" max="9" width="42.5703125" style="3" bestFit="1" customWidth="1"/>
    <col min="10" max="10" width="45.5703125" style="3" bestFit="1" customWidth="1"/>
    <col min="11" max="11" width="49.42578125" style="3" bestFit="1" customWidth="1"/>
    <col min="12" max="12" width="51.140625" style="3" bestFit="1" customWidth="1"/>
    <col min="13" max="13" width="47.140625" style="3" bestFit="1" customWidth="1"/>
    <col min="14" max="14" width="38.140625" style="3" bestFit="1" customWidth="1"/>
    <col min="15" max="15" width="39.7109375" style="3" bestFit="1" customWidth="1"/>
    <col min="16" max="16" width="63.28515625" style="3" bestFit="1" customWidth="1"/>
    <col min="17" max="17" width="55.140625" style="3" bestFit="1" customWidth="1"/>
    <col min="18" max="18" width="55.5703125" style="3" bestFit="1" customWidth="1"/>
    <col min="19" max="19" width="77.140625" style="3" bestFit="1" customWidth="1"/>
    <col min="20" max="20" width="61.42578125" style="3" bestFit="1" customWidth="1"/>
    <col min="21" max="21" width="69.85546875" style="3" bestFit="1" customWidth="1"/>
    <col min="22" max="22" width="49.5703125" style="3" bestFit="1" customWidth="1"/>
    <col min="23" max="23" width="42.140625" style="3" bestFit="1" customWidth="1"/>
    <col min="24" max="24" width="49.28515625" style="3" bestFit="1" customWidth="1"/>
    <col min="25" max="25" width="73.140625" style="3" bestFit="1" customWidth="1"/>
    <col min="26" max="26" width="17.5703125" style="3" bestFit="1" customWidth="1"/>
    <col min="27" max="27" width="20" style="3" bestFit="1" customWidth="1"/>
    <col min="28" max="28" width="144.5703125" style="3" bestFit="1" customWidth="1"/>
    <col min="29" max="29" width="12" style="3" bestFit="1" customWidth="1"/>
    <col min="30" max="31" width="9.140625" style="3"/>
  </cols>
  <sheetData>
    <row r="1" spans="1:31" hidden="1" x14ac:dyDescent="0.25">
      <c r="A1" s="3"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s="3" t="s">
        <v>7</v>
      </c>
      <c r="B4" s="3" t="s">
        <v>8</v>
      </c>
      <c r="C4" s="3" t="s">
        <v>8</v>
      </c>
      <c r="D4" s="3" t="s">
        <v>9</v>
      </c>
      <c r="E4" s="3" t="s">
        <v>10</v>
      </c>
      <c r="F4" s="3" t="s">
        <v>10</v>
      </c>
      <c r="G4" s="3" t="s">
        <v>10</v>
      </c>
      <c r="H4" s="3" t="s">
        <v>7</v>
      </c>
      <c r="I4" s="3" t="s">
        <v>9</v>
      </c>
      <c r="J4" s="3" t="s">
        <v>7</v>
      </c>
      <c r="K4" s="3" t="s">
        <v>7</v>
      </c>
      <c r="L4" s="3" t="s">
        <v>7</v>
      </c>
      <c r="M4" s="3" t="s">
        <v>7</v>
      </c>
      <c r="N4" s="3" t="s">
        <v>8</v>
      </c>
      <c r="O4" s="3" t="s">
        <v>8</v>
      </c>
      <c r="P4" s="3" t="s">
        <v>7</v>
      </c>
      <c r="Q4" s="3" t="s">
        <v>11</v>
      </c>
      <c r="R4" s="3" t="s">
        <v>10</v>
      </c>
      <c r="S4" s="3" t="s">
        <v>12</v>
      </c>
      <c r="T4" s="3" t="s">
        <v>11</v>
      </c>
      <c r="U4" s="3" t="s">
        <v>11</v>
      </c>
      <c r="V4" s="3" t="s">
        <v>11</v>
      </c>
      <c r="W4" s="3" t="s">
        <v>9</v>
      </c>
      <c r="X4" s="3" t="s">
        <v>11</v>
      </c>
      <c r="Y4" s="3" t="s">
        <v>10</v>
      </c>
      <c r="Z4" s="3" t="s">
        <v>8</v>
      </c>
      <c r="AA4" s="3" t="s">
        <v>13</v>
      </c>
      <c r="AB4" s="3" t="s">
        <v>14</v>
      </c>
    </row>
    <row r="5" spans="1:3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row>
    <row r="6" spans="1:31"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31" ht="25.5" x14ac:dyDescent="0.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row>
    <row r="8" spans="1:31" s="2" customFormat="1" ht="16.5" x14ac:dyDescent="0.25">
      <c r="A8" s="9">
        <v>2018</v>
      </c>
      <c r="B8" s="11">
        <v>43282</v>
      </c>
      <c r="C8" s="11">
        <v>43373</v>
      </c>
      <c r="D8" s="9" t="s">
        <v>74</v>
      </c>
      <c r="E8" s="9" t="s">
        <v>84</v>
      </c>
      <c r="F8" s="9" t="s">
        <v>85</v>
      </c>
      <c r="G8" s="9" t="s">
        <v>86</v>
      </c>
      <c r="H8" s="9" t="s">
        <v>87</v>
      </c>
      <c r="I8" s="9" t="s">
        <v>79</v>
      </c>
      <c r="J8" s="9" t="s">
        <v>88</v>
      </c>
      <c r="K8" s="9" t="s">
        <v>89</v>
      </c>
      <c r="L8" s="9" t="s">
        <v>90</v>
      </c>
      <c r="M8" s="9" t="s">
        <v>91</v>
      </c>
      <c r="N8" s="11">
        <v>43282</v>
      </c>
      <c r="O8" s="11">
        <v>43373</v>
      </c>
      <c r="P8" s="9" t="s">
        <v>92</v>
      </c>
      <c r="Q8" s="10" t="s">
        <v>406</v>
      </c>
      <c r="R8" s="16">
        <v>0</v>
      </c>
      <c r="S8" s="16">
        <v>0</v>
      </c>
      <c r="T8" s="10" t="s">
        <v>446</v>
      </c>
      <c r="U8" s="10" t="s">
        <v>446</v>
      </c>
      <c r="V8" s="10" t="s">
        <v>446</v>
      </c>
      <c r="W8" s="9" t="s">
        <v>83</v>
      </c>
      <c r="X8" s="10" t="s">
        <v>446</v>
      </c>
      <c r="Y8" s="9" t="s">
        <v>465</v>
      </c>
      <c r="Z8" s="11">
        <v>43378</v>
      </c>
      <c r="AA8" s="11">
        <v>43377</v>
      </c>
      <c r="AB8" s="9" t="s">
        <v>464</v>
      </c>
      <c r="AC8" s="11"/>
      <c r="AD8" s="12"/>
      <c r="AE8" s="12"/>
    </row>
    <row r="9" spans="1:31" s="2" customFormat="1" ht="16.5" x14ac:dyDescent="0.25">
      <c r="A9" s="9">
        <v>2018</v>
      </c>
      <c r="B9" s="11">
        <v>43282</v>
      </c>
      <c r="C9" s="11">
        <v>43373</v>
      </c>
      <c r="D9" s="9" t="s">
        <v>73</v>
      </c>
      <c r="E9" s="9" t="s">
        <v>93</v>
      </c>
      <c r="F9" s="9" t="s">
        <v>94</v>
      </c>
      <c r="G9" s="9" t="s">
        <v>86</v>
      </c>
      <c r="H9" s="9" t="s">
        <v>87</v>
      </c>
      <c r="I9" s="9" t="s">
        <v>80</v>
      </c>
      <c r="J9" s="9" t="s">
        <v>88</v>
      </c>
      <c r="K9" s="9" t="s">
        <v>89</v>
      </c>
      <c r="L9" s="9" t="s">
        <v>90</v>
      </c>
      <c r="M9" s="9" t="s">
        <v>91</v>
      </c>
      <c r="N9" s="11">
        <v>43276</v>
      </c>
      <c r="O9" s="11">
        <v>43373</v>
      </c>
      <c r="P9" s="9" t="s">
        <v>95</v>
      </c>
      <c r="Q9" s="10" t="s">
        <v>407</v>
      </c>
      <c r="R9" s="16">
        <f>72480647.39-70673952.73</f>
        <v>1806694.6599999964</v>
      </c>
      <c r="S9" s="16">
        <v>0</v>
      </c>
      <c r="T9" s="10" t="s">
        <v>446</v>
      </c>
      <c r="U9" s="10" t="s">
        <v>446</v>
      </c>
      <c r="V9" s="10" t="s">
        <v>446</v>
      </c>
      <c r="W9" s="9" t="s">
        <v>83</v>
      </c>
      <c r="X9" s="10" t="s">
        <v>446</v>
      </c>
      <c r="Y9" s="9" t="s">
        <v>465</v>
      </c>
      <c r="Z9" s="11">
        <v>43378</v>
      </c>
      <c r="AA9" s="11">
        <v>43377</v>
      </c>
      <c r="AB9" s="9" t="s">
        <v>463</v>
      </c>
      <c r="AC9" s="11"/>
      <c r="AD9" s="12"/>
      <c r="AE9" s="12"/>
    </row>
    <row r="10" spans="1:31" s="2" customFormat="1" ht="16.5" x14ac:dyDescent="0.25">
      <c r="A10" s="9">
        <v>2018</v>
      </c>
      <c r="B10" s="11">
        <v>43282</v>
      </c>
      <c r="C10" s="11">
        <v>43373</v>
      </c>
      <c r="D10" s="9" t="s">
        <v>74</v>
      </c>
      <c r="E10" s="9" t="s">
        <v>96</v>
      </c>
      <c r="F10" s="9" t="s">
        <v>97</v>
      </c>
      <c r="G10" s="9" t="s">
        <v>86</v>
      </c>
      <c r="H10" s="9" t="s">
        <v>98</v>
      </c>
      <c r="I10" s="9" t="s">
        <v>80</v>
      </c>
      <c r="J10" s="9" t="s">
        <v>88</v>
      </c>
      <c r="K10" s="9" t="s">
        <v>89</v>
      </c>
      <c r="L10" s="9" t="s">
        <v>90</v>
      </c>
      <c r="M10" s="9" t="s">
        <v>91</v>
      </c>
      <c r="N10" s="11">
        <v>43175</v>
      </c>
      <c r="O10" s="11">
        <v>43465</v>
      </c>
      <c r="P10" s="9" t="s">
        <v>99</v>
      </c>
      <c r="Q10" s="10" t="s">
        <v>408</v>
      </c>
      <c r="R10" s="16">
        <v>0</v>
      </c>
      <c r="S10" s="16">
        <v>0</v>
      </c>
      <c r="T10" s="10" t="s">
        <v>446</v>
      </c>
      <c r="U10" s="10" t="s">
        <v>446</v>
      </c>
      <c r="V10" s="10" t="s">
        <v>446</v>
      </c>
      <c r="W10" s="9" t="s">
        <v>83</v>
      </c>
      <c r="X10" s="10" t="s">
        <v>446</v>
      </c>
      <c r="Y10" s="9" t="s">
        <v>465</v>
      </c>
      <c r="Z10" s="11">
        <v>43378</v>
      </c>
      <c r="AA10" s="11">
        <v>43377</v>
      </c>
      <c r="AB10" s="11">
        <v>43175</v>
      </c>
      <c r="AD10" s="12"/>
      <c r="AE10" s="12"/>
    </row>
    <row r="11" spans="1:31" s="2" customFormat="1" ht="16.5" x14ac:dyDescent="0.25">
      <c r="A11" s="9">
        <v>2018</v>
      </c>
      <c r="B11" s="11">
        <v>43282</v>
      </c>
      <c r="C11" s="11">
        <v>43373</v>
      </c>
      <c r="D11" s="9" t="s">
        <v>74</v>
      </c>
      <c r="E11" s="9" t="s">
        <v>100</v>
      </c>
      <c r="F11" s="9" t="s">
        <v>101</v>
      </c>
      <c r="G11" s="9" t="s">
        <v>86</v>
      </c>
      <c r="H11" s="9" t="s">
        <v>98</v>
      </c>
      <c r="I11" s="9" t="s">
        <v>80</v>
      </c>
      <c r="J11" s="9" t="s">
        <v>88</v>
      </c>
      <c r="K11" s="9" t="s">
        <v>89</v>
      </c>
      <c r="L11" s="9" t="s">
        <v>90</v>
      </c>
      <c r="M11" s="9" t="s">
        <v>91</v>
      </c>
      <c r="N11" s="11">
        <v>43245</v>
      </c>
      <c r="O11" s="11">
        <v>43444</v>
      </c>
      <c r="P11" s="9" t="s">
        <v>102</v>
      </c>
      <c r="Q11" s="10" t="s">
        <v>409</v>
      </c>
      <c r="R11" s="16">
        <v>2400000</v>
      </c>
      <c r="S11" s="16">
        <v>0</v>
      </c>
      <c r="T11" s="10" t="s">
        <v>446</v>
      </c>
      <c r="U11" s="10" t="s">
        <v>446</v>
      </c>
      <c r="V11" s="10" t="s">
        <v>446</v>
      </c>
      <c r="W11" s="9" t="s">
        <v>83</v>
      </c>
      <c r="X11" s="10" t="s">
        <v>446</v>
      </c>
      <c r="Y11" s="9" t="s">
        <v>465</v>
      </c>
      <c r="Z11" s="11">
        <v>43378</v>
      </c>
      <c r="AA11" s="11">
        <v>43377</v>
      </c>
      <c r="AB11" s="11">
        <v>43245</v>
      </c>
      <c r="AD11" s="12"/>
      <c r="AE11" s="12"/>
    </row>
    <row r="12" spans="1:31" s="2" customFormat="1" ht="16.5" x14ac:dyDescent="0.25">
      <c r="A12" s="9">
        <v>2018</v>
      </c>
      <c r="B12" s="11">
        <v>43282</v>
      </c>
      <c r="C12" s="11">
        <v>43373</v>
      </c>
      <c r="D12" s="9" t="s">
        <v>73</v>
      </c>
      <c r="E12" s="9" t="s">
        <v>382</v>
      </c>
      <c r="F12" s="9" t="s">
        <v>400</v>
      </c>
      <c r="G12" s="9" t="s">
        <v>105</v>
      </c>
      <c r="H12" s="9" t="s">
        <v>401</v>
      </c>
      <c r="I12" s="9" t="s">
        <v>79</v>
      </c>
      <c r="J12" s="9" t="s">
        <v>164</v>
      </c>
      <c r="K12" s="9" t="s">
        <v>126</v>
      </c>
      <c r="L12" s="9" t="s">
        <v>188</v>
      </c>
      <c r="M12" s="9" t="s">
        <v>402</v>
      </c>
      <c r="N12" s="11">
        <v>43284</v>
      </c>
      <c r="O12" s="11">
        <v>43385</v>
      </c>
      <c r="P12" s="9" t="s">
        <v>403</v>
      </c>
      <c r="Q12" s="10" t="s">
        <v>410</v>
      </c>
      <c r="R12" s="16">
        <v>2125682.0699999998</v>
      </c>
      <c r="S12" s="16">
        <v>0</v>
      </c>
      <c r="T12" s="10" t="s">
        <v>446</v>
      </c>
      <c r="U12" s="10" t="s">
        <v>446</v>
      </c>
      <c r="V12" s="10" t="s">
        <v>446</v>
      </c>
      <c r="W12" s="9" t="s">
        <v>83</v>
      </c>
      <c r="X12" s="10" t="s">
        <v>446</v>
      </c>
      <c r="Y12" s="9" t="s">
        <v>465</v>
      </c>
      <c r="Z12" s="11">
        <v>43378</v>
      </c>
      <c r="AA12" s="11">
        <v>43377</v>
      </c>
      <c r="AB12" s="11"/>
      <c r="AD12" s="12"/>
      <c r="AE12" s="12"/>
    </row>
    <row r="13" spans="1:31" s="2" customFormat="1" ht="16.5" x14ac:dyDescent="0.25">
      <c r="A13" s="9">
        <v>2018</v>
      </c>
      <c r="B13" s="11">
        <v>43282</v>
      </c>
      <c r="C13" s="11">
        <v>43373</v>
      </c>
      <c r="D13" s="9" t="s">
        <v>73</v>
      </c>
      <c r="E13" s="9" t="s">
        <v>103</v>
      </c>
      <c r="F13" s="9" t="s">
        <v>104</v>
      </c>
      <c r="G13" s="9" t="s">
        <v>105</v>
      </c>
      <c r="H13" s="9" t="s">
        <v>106</v>
      </c>
      <c r="I13" s="9" t="s">
        <v>79</v>
      </c>
      <c r="J13" s="9" t="s">
        <v>107</v>
      </c>
      <c r="K13" s="9" t="s">
        <v>108</v>
      </c>
      <c r="L13" s="9" t="s">
        <v>109</v>
      </c>
      <c r="M13" s="9" t="s">
        <v>110</v>
      </c>
      <c r="N13" s="11">
        <v>43223</v>
      </c>
      <c r="O13" s="11">
        <v>43264</v>
      </c>
      <c r="P13" s="9" t="s">
        <v>111</v>
      </c>
      <c r="Q13" s="10" t="s">
        <v>411</v>
      </c>
      <c r="R13" s="16">
        <v>601652.56000000006</v>
      </c>
      <c r="S13" s="16">
        <v>0</v>
      </c>
      <c r="T13" s="10" t="s">
        <v>446</v>
      </c>
      <c r="U13" s="10" t="s">
        <v>446</v>
      </c>
      <c r="V13" s="10" t="s">
        <v>446</v>
      </c>
      <c r="W13" s="9" t="s">
        <v>83</v>
      </c>
      <c r="X13" s="10" t="s">
        <v>446</v>
      </c>
      <c r="Y13" s="9" t="s">
        <v>465</v>
      </c>
      <c r="Z13" s="11">
        <v>43378</v>
      </c>
      <c r="AA13" s="11">
        <v>43377</v>
      </c>
      <c r="AB13" s="11">
        <v>43223</v>
      </c>
      <c r="AD13" s="12"/>
      <c r="AE13" s="12"/>
    </row>
    <row r="14" spans="1:31" s="2" customFormat="1" ht="16.5" x14ac:dyDescent="0.25">
      <c r="A14" s="9">
        <v>2018</v>
      </c>
      <c r="B14" s="11">
        <v>43282</v>
      </c>
      <c r="C14" s="11">
        <v>43373</v>
      </c>
      <c r="D14" s="9" t="s">
        <v>73</v>
      </c>
      <c r="E14" s="9" t="s">
        <v>112</v>
      </c>
      <c r="F14" s="9" t="s">
        <v>113</v>
      </c>
      <c r="G14" s="9" t="s">
        <v>86</v>
      </c>
      <c r="H14" s="9" t="s">
        <v>114</v>
      </c>
      <c r="I14" s="9" t="s">
        <v>79</v>
      </c>
      <c r="J14" s="9" t="s">
        <v>115</v>
      </c>
      <c r="K14" s="9" t="s">
        <v>116</v>
      </c>
      <c r="L14" s="9" t="s">
        <v>117</v>
      </c>
      <c r="M14" s="9" t="s">
        <v>118</v>
      </c>
      <c r="N14" s="11">
        <v>43270</v>
      </c>
      <c r="O14" s="11">
        <v>43465</v>
      </c>
      <c r="P14" s="9" t="s">
        <v>119</v>
      </c>
      <c r="Q14" s="10" t="s">
        <v>412</v>
      </c>
      <c r="R14" s="16">
        <v>226026.68</v>
      </c>
      <c r="S14" s="16">
        <v>0</v>
      </c>
      <c r="T14" s="10" t="s">
        <v>446</v>
      </c>
      <c r="U14" s="10" t="s">
        <v>446</v>
      </c>
      <c r="V14" s="10" t="s">
        <v>446</v>
      </c>
      <c r="W14" s="9" t="s">
        <v>83</v>
      </c>
      <c r="X14" s="10" t="s">
        <v>446</v>
      </c>
      <c r="Y14" s="9" t="s">
        <v>465</v>
      </c>
      <c r="Z14" s="11">
        <v>43378</v>
      </c>
      <c r="AA14" s="11">
        <v>43377</v>
      </c>
      <c r="AB14" s="11">
        <v>43270</v>
      </c>
      <c r="AD14" s="12"/>
      <c r="AE14" s="12"/>
    </row>
    <row r="15" spans="1:31" s="2" customFormat="1" ht="16.5" x14ac:dyDescent="0.25">
      <c r="A15" s="9">
        <v>2018</v>
      </c>
      <c r="B15" s="11">
        <v>43282</v>
      </c>
      <c r="C15" s="11">
        <v>43373</v>
      </c>
      <c r="D15" s="9" t="s">
        <v>73</v>
      </c>
      <c r="E15" s="9" t="s">
        <v>120</v>
      </c>
      <c r="F15" s="9" t="s">
        <v>121</v>
      </c>
      <c r="G15" s="9" t="s">
        <v>105</v>
      </c>
      <c r="H15" s="9" t="s">
        <v>114</v>
      </c>
      <c r="I15" s="9" t="s">
        <v>79</v>
      </c>
      <c r="J15" s="9" t="s">
        <v>115</v>
      </c>
      <c r="K15" s="9" t="s">
        <v>116</v>
      </c>
      <c r="L15" s="9" t="s">
        <v>117</v>
      </c>
      <c r="M15" s="9" t="s">
        <v>118</v>
      </c>
      <c r="N15" s="11">
        <v>43271</v>
      </c>
      <c r="O15" s="11">
        <v>43465</v>
      </c>
      <c r="P15" s="9" t="s">
        <v>111</v>
      </c>
      <c r="Q15" s="10" t="s">
        <v>413</v>
      </c>
      <c r="R15" s="16">
        <v>179150.52</v>
      </c>
      <c r="S15" s="16">
        <v>0</v>
      </c>
      <c r="T15" s="10" t="s">
        <v>446</v>
      </c>
      <c r="U15" s="10" t="s">
        <v>446</v>
      </c>
      <c r="V15" s="10" t="s">
        <v>446</v>
      </c>
      <c r="W15" s="9" t="s">
        <v>83</v>
      </c>
      <c r="X15" s="10" t="s">
        <v>446</v>
      </c>
      <c r="Y15" s="9" t="s">
        <v>465</v>
      </c>
      <c r="Z15" s="11">
        <v>43378</v>
      </c>
      <c r="AA15" s="11">
        <v>43377</v>
      </c>
      <c r="AB15" s="11">
        <v>43271</v>
      </c>
      <c r="AD15" s="12"/>
      <c r="AE15" s="12"/>
    </row>
    <row r="16" spans="1:31" s="2" customFormat="1" ht="16.5" x14ac:dyDescent="0.25">
      <c r="A16" s="9">
        <v>2018</v>
      </c>
      <c r="B16" s="11">
        <v>43282</v>
      </c>
      <c r="C16" s="11">
        <v>43373</v>
      </c>
      <c r="D16" s="9" t="s">
        <v>73</v>
      </c>
      <c r="E16" s="9" t="s">
        <v>122</v>
      </c>
      <c r="F16" s="9" t="s">
        <v>123</v>
      </c>
      <c r="G16" s="9" t="s">
        <v>86</v>
      </c>
      <c r="H16" s="9" t="s">
        <v>124</v>
      </c>
      <c r="I16" s="9" t="s">
        <v>79</v>
      </c>
      <c r="J16" s="9" t="s">
        <v>125</v>
      </c>
      <c r="K16" s="9" t="s">
        <v>126</v>
      </c>
      <c r="L16" s="9" t="s">
        <v>117</v>
      </c>
      <c r="M16" s="9" t="s">
        <v>127</v>
      </c>
      <c r="N16" s="11">
        <v>43279</v>
      </c>
      <c r="O16" s="11">
        <v>43285</v>
      </c>
      <c r="P16" s="9" t="s">
        <v>111</v>
      </c>
      <c r="Q16" s="10" t="s">
        <v>414</v>
      </c>
      <c r="R16" s="16">
        <v>1802383.15</v>
      </c>
      <c r="S16" s="16">
        <v>0</v>
      </c>
      <c r="T16" s="10" t="s">
        <v>446</v>
      </c>
      <c r="U16" s="10" t="s">
        <v>446</v>
      </c>
      <c r="V16" s="10" t="s">
        <v>446</v>
      </c>
      <c r="W16" s="9" t="s">
        <v>83</v>
      </c>
      <c r="X16" s="10" t="s">
        <v>446</v>
      </c>
      <c r="Y16" s="9" t="s">
        <v>465</v>
      </c>
      <c r="Z16" s="11">
        <v>43378</v>
      </c>
      <c r="AA16" s="11">
        <v>43377</v>
      </c>
      <c r="AB16" s="11">
        <v>43309</v>
      </c>
      <c r="AD16" s="12"/>
      <c r="AE16" s="12"/>
    </row>
    <row r="17" spans="1:31" s="2" customFormat="1" ht="16.5" x14ac:dyDescent="0.25">
      <c r="A17" s="9">
        <v>2018</v>
      </c>
      <c r="B17" s="11">
        <v>43282</v>
      </c>
      <c r="C17" s="11">
        <v>43373</v>
      </c>
      <c r="D17" s="9" t="s">
        <v>73</v>
      </c>
      <c r="E17" s="9" t="s">
        <v>128</v>
      </c>
      <c r="F17" s="9" t="s">
        <v>129</v>
      </c>
      <c r="G17" s="9" t="s">
        <v>105</v>
      </c>
      <c r="H17" s="9" t="s">
        <v>130</v>
      </c>
      <c r="I17" s="9" t="s">
        <v>79</v>
      </c>
      <c r="J17" s="9" t="s">
        <v>131</v>
      </c>
      <c r="K17" s="9" t="s">
        <v>132</v>
      </c>
      <c r="L17" s="9" t="s">
        <v>117</v>
      </c>
      <c r="M17" s="9" t="s">
        <v>133</v>
      </c>
      <c r="N17" s="11">
        <v>43306</v>
      </c>
      <c r="O17" s="11">
        <v>43362</v>
      </c>
      <c r="P17" s="9" t="s">
        <v>134</v>
      </c>
      <c r="Q17" s="10" t="s">
        <v>415</v>
      </c>
      <c r="R17" s="16">
        <v>745688.6</v>
      </c>
      <c r="S17" s="16">
        <v>0</v>
      </c>
      <c r="T17" s="10" t="s">
        <v>446</v>
      </c>
      <c r="U17" s="10" t="s">
        <v>446</v>
      </c>
      <c r="V17" s="10" t="s">
        <v>446</v>
      </c>
      <c r="W17" s="9" t="s">
        <v>83</v>
      </c>
      <c r="X17" s="10" t="s">
        <v>446</v>
      </c>
      <c r="Y17" s="9" t="s">
        <v>465</v>
      </c>
      <c r="Z17" s="11">
        <v>43378</v>
      </c>
      <c r="AA17" s="11">
        <v>43377</v>
      </c>
      <c r="AB17" s="11">
        <v>43306</v>
      </c>
      <c r="AD17" s="12"/>
      <c r="AE17" s="12"/>
    </row>
    <row r="18" spans="1:31" s="2" customFormat="1" ht="16.5" x14ac:dyDescent="0.25">
      <c r="A18" s="9">
        <v>2018</v>
      </c>
      <c r="B18" s="11">
        <v>43282</v>
      </c>
      <c r="C18" s="11">
        <v>43373</v>
      </c>
      <c r="D18" s="9" t="s">
        <v>73</v>
      </c>
      <c r="E18" s="9" t="s">
        <v>135</v>
      </c>
      <c r="F18" s="9" t="s">
        <v>136</v>
      </c>
      <c r="G18" s="9" t="s">
        <v>105</v>
      </c>
      <c r="H18" s="9" t="s">
        <v>137</v>
      </c>
      <c r="I18" s="9" t="s">
        <v>79</v>
      </c>
      <c r="J18" s="9" t="s">
        <v>138</v>
      </c>
      <c r="K18" s="9" t="s">
        <v>126</v>
      </c>
      <c r="L18" s="9" t="s">
        <v>139</v>
      </c>
      <c r="M18" s="9" t="s">
        <v>140</v>
      </c>
      <c r="N18" s="11">
        <v>43267</v>
      </c>
      <c r="O18" s="11">
        <v>43465</v>
      </c>
      <c r="P18" s="9" t="s">
        <v>111</v>
      </c>
      <c r="Q18" s="10" t="s">
        <v>416</v>
      </c>
      <c r="R18" s="16">
        <v>246558</v>
      </c>
      <c r="S18" s="16">
        <v>0</v>
      </c>
      <c r="T18" s="10" t="s">
        <v>446</v>
      </c>
      <c r="U18" s="10" t="s">
        <v>446</v>
      </c>
      <c r="V18" s="10" t="s">
        <v>446</v>
      </c>
      <c r="W18" s="9" t="s">
        <v>83</v>
      </c>
      <c r="X18" s="10" t="s">
        <v>446</v>
      </c>
      <c r="Y18" s="9" t="s">
        <v>465</v>
      </c>
      <c r="Z18" s="11">
        <v>43378</v>
      </c>
      <c r="AA18" s="11">
        <v>43377</v>
      </c>
      <c r="AB18" s="11">
        <v>43297</v>
      </c>
      <c r="AD18" s="12"/>
      <c r="AE18" s="12"/>
    </row>
    <row r="19" spans="1:31" s="2" customFormat="1" ht="16.5" x14ac:dyDescent="0.25">
      <c r="A19" s="9">
        <v>2018</v>
      </c>
      <c r="B19" s="11">
        <v>43282</v>
      </c>
      <c r="C19" s="11">
        <v>43373</v>
      </c>
      <c r="D19" s="9" t="s">
        <v>73</v>
      </c>
      <c r="E19" s="9" t="s">
        <v>141</v>
      </c>
      <c r="F19" s="9" t="s">
        <v>142</v>
      </c>
      <c r="G19" s="9" t="s">
        <v>105</v>
      </c>
      <c r="H19" s="9" t="s">
        <v>143</v>
      </c>
      <c r="I19" s="9" t="s">
        <v>79</v>
      </c>
      <c r="J19" s="9" t="s">
        <v>144</v>
      </c>
      <c r="K19" s="9" t="s">
        <v>145</v>
      </c>
      <c r="L19" s="9" t="s">
        <v>146</v>
      </c>
      <c r="M19" s="9" t="s">
        <v>147</v>
      </c>
      <c r="N19" s="11">
        <v>43319</v>
      </c>
      <c r="O19" s="11">
        <v>43325</v>
      </c>
      <c r="P19" s="9" t="s">
        <v>134</v>
      </c>
      <c r="Q19" s="10" t="s">
        <v>417</v>
      </c>
      <c r="R19" s="16">
        <v>531620.5</v>
      </c>
      <c r="S19" s="16">
        <v>0</v>
      </c>
      <c r="T19" s="10" t="s">
        <v>446</v>
      </c>
      <c r="U19" s="10" t="s">
        <v>446</v>
      </c>
      <c r="V19" s="10" t="s">
        <v>446</v>
      </c>
      <c r="W19" s="9" t="s">
        <v>83</v>
      </c>
      <c r="X19" s="10" t="s">
        <v>446</v>
      </c>
      <c r="Y19" s="9" t="s">
        <v>465</v>
      </c>
      <c r="Z19" s="11">
        <v>43378</v>
      </c>
      <c r="AA19" s="11">
        <v>43377</v>
      </c>
      <c r="AB19" s="11">
        <v>43319</v>
      </c>
      <c r="AD19" s="12"/>
      <c r="AE19" s="12"/>
    </row>
    <row r="20" spans="1:31" s="2" customFormat="1" ht="16.5" x14ac:dyDescent="0.25">
      <c r="A20" s="9">
        <v>2018</v>
      </c>
      <c r="B20" s="11">
        <v>43282</v>
      </c>
      <c r="C20" s="11">
        <v>43373</v>
      </c>
      <c r="D20" s="9" t="s">
        <v>73</v>
      </c>
      <c r="E20" s="9" t="s">
        <v>148</v>
      </c>
      <c r="F20" s="9" t="s">
        <v>149</v>
      </c>
      <c r="G20" s="9" t="s">
        <v>105</v>
      </c>
      <c r="H20" s="9" t="s">
        <v>143</v>
      </c>
      <c r="I20" s="9" t="s">
        <v>79</v>
      </c>
      <c r="J20" s="9" t="s">
        <v>150</v>
      </c>
      <c r="K20" s="9" t="s">
        <v>151</v>
      </c>
      <c r="L20" s="9" t="s">
        <v>152</v>
      </c>
      <c r="M20" s="9" t="s">
        <v>153</v>
      </c>
      <c r="N20" s="11">
        <v>43318</v>
      </c>
      <c r="O20" s="11">
        <v>43357</v>
      </c>
      <c r="P20" s="9" t="s">
        <v>111</v>
      </c>
      <c r="Q20" s="10" t="s">
        <v>418</v>
      </c>
      <c r="R20" s="16">
        <v>758970</v>
      </c>
      <c r="S20" s="16">
        <v>0</v>
      </c>
      <c r="T20" s="10" t="s">
        <v>446</v>
      </c>
      <c r="U20" s="10" t="s">
        <v>446</v>
      </c>
      <c r="V20" s="10" t="s">
        <v>446</v>
      </c>
      <c r="W20" s="9" t="s">
        <v>83</v>
      </c>
      <c r="X20" s="10" t="s">
        <v>446</v>
      </c>
      <c r="Y20" s="9" t="s">
        <v>465</v>
      </c>
      <c r="Z20" s="11">
        <v>43378</v>
      </c>
      <c r="AA20" s="11">
        <v>43377</v>
      </c>
      <c r="AB20" s="11">
        <v>43318</v>
      </c>
      <c r="AD20" s="12"/>
      <c r="AE20" s="12"/>
    </row>
    <row r="21" spans="1:31" s="2" customFormat="1" ht="16.5" x14ac:dyDescent="0.25">
      <c r="A21" s="9">
        <v>2018</v>
      </c>
      <c r="B21" s="11">
        <v>43282</v>
      </c>
      <c r="C21" s="11">
        <v>43373</v>
      </c>
      <c r="D21" s="9" t="s">
        <v>73</v>
      </c>
      <c r="E21" s="9" t="s">
        <v>154</v>
      </c>
      <c r="F21" s="9" t="s">
        <v>155</v>
      </c>
      <c r="G21" s="9" t="s">
        <v>105</v>
      </c>
      <c r="H21" s="9" t="s">
        <v>106</v>
      </c>
      <c r="I21" s="9" t="s">
        <v>79</v>
      </c>
      <c r="J21" s="9" t="s">
        <v>156</v>
      </c>
      <c r="K21" s="9" t="s">
        <v>157</v>
      </c>
      <c r="L21" s="9" t="s">
        <v>158</v>
      </c>
      <c r="M21" s="9" t="s">
        <v>159</v>
      </c>
      <c r="N21" s="11">
        <v>43300</v>
      </c>
      <c r="O21" s="11">
        <v>43372</v>
      </c>
      <c r="P21" s="9" t="s">
        <v>111</v>
      </c>
      <c r="Q21" s="10" t="s">
        <v>419</v>
      </c>
      <c r="R21" s="16">
        <v>454416.24</v>
      </c>
      <c r="S21" s="16">
        <v>0</v>
      </c>
      <c r="T21" s="10" t="s">
        <v>446</v>
      </c>
      <c r="U21" s="10" t="s">
        <v>446</v>
      </c>
      <c r="V21" s="10" t="s">
        <v>446</v>
      </c>
      <c r="W21" s="9" t="s">
        <v>83</v>
      </c>
      <c r="X21" s="10" t="s">
        <v>446</v>
      </c>
      <c r="Y21" s="9" t="s">
        <v>465</v>
      </c>
      <c r="Z21" s="11">
        <v>43378</v>
      </c>
      <c r="AA21" s="11">
        <v>43377</v>
      </c>
      <c r="AB21" s="11">
        <v>43300</v>
      </c>
      <c r="AD21" s="12"/>
      <c r="AE21" s="12"/>
    </row>
    <row r="22" spans="1:31" s="2" customFormat="1" ht="16.5" x14ac:dyDescent="0.25">
      <c r="A22" s="9">
        <v>2018</v>
      </c>
      <c r="B22" s="11">
        <v>43282</v>
      </c>
      <c r="C22" s="11">
        <v>43373</v>
      </c>
      <c r="D22" s="9" t="s">
        <v>73</v>
      </c>
      <c r="E22" s="9" t="s">
        <v>160</v>
      </c>
      <c r="F22" s="9" t="s">
        <v>155</v>
      </c>
      <c r="G22" s="9" t="s">
        <v>105</v>
      </c>
      <c r="H22" s="9" t="s">
        <v>106</v>
      </c>
      <c r="I22" s="9" t="s">
        <v>79</v>
      </c>
      <c r="J22" s="9" t="s">
        <v>156</v>
      </c>
      <c r="K22" s="9" t="s">
        <v>157</v>
      </c>
      <c r="L22" s="9" t="s">
        <v>158</v>
      </c>
      <c r="M22" s="9" t="s">
        <v>159</v>
      </c>
      <c r="N22" s="11">
        <v>43363</v>
      </c>
      <c r="O22" s="11">
        <v>43369</v>
      </c>
      <c r="P22" s="9" t="s">
        <v>111</v>
      </c>
      <c r="Q22" s="10" t="s">
        <v>420</v>
      </c>
      <c r="R22" s="16">
        <v>419428.51</v>
      </c>
      <c r="S22" s="16">
        <v>0</v>
      </c>
      <c r="T22" s="10" t="s">
        <v>446</v>
      </c>
      <c r="U22" s="10" t="s">
        <v>446</v>
      </c>
      <c r="V22" s="10" t="s">
        <v>446</v>
      </c>
      <c r="W22" s="9" t="s">
        <v>83</v>
      </c>
      <c r="X22" s="10" t="s">
        <v>446</v>
      </c>
      <c r="Y22" s="9" t="s">
        <v>465</v>
      </c>
      <c r="Z22" s="11">
        <v>43378</v>
      </c>
      <c r="AA22" s="11">
        <v>43377</v>
      </c>
      <c r="AB22" s="11">
        <v>43363</v>
      </c>
      <c r="AD22" s="12"/>
      <c r="AE22" s="12"/>
    </row>
    <row r="23" spans="1:31" s="2" customFormat="1" ht="16.5" x14ac:dyDescent="0.25">
      <c r="A23" s="9">
        <v>2018</v>
      </c>
      <c r="B23" s="11">
        <v>43282</v>
      </c>
      <c r="C23" s="11">
        <v>43373</v>
      </c>
      <c r="D23" s="9" t="s">
        <v>74</v>
      </c>
      <c r="E23" s="9" t="s">
        <v>161</v>
      </c>
      <c r="F23" s="9" t="s">
        <v>162</v>
      </c>
      <c r="G23" s="9" t="s">
        <v>86</v>
      </c>
      <c r="H23" s="9" t="s">
        <v>163</v>
      </c>
      <c r="I23" s="9" t="s">
        <v>79</v>
      </c>
      <c r="J23" s="9" t="s">
        <v>164</v>
      </c>
      <c r="K23" s="9" t="s">
        <v>165</v>
      </c>
      <c r="L23" s="9" t="s">
        <v>139</v>
      </c>
      <c r="M23" s="9" t="s">
        <v>166</v>
      </c>
      <c r="N23" s="11">
        <v>43227</v>
      </c>
      <c r="O23" s="11">
        <v>43592</v>
      </c>
      <c r="P23" s="9" t="s">
        <v>167</v>
      </c>
      <c r="Q23" s="10" t="s">
        <v>421</v>
      </c>
      <c r="R23" s="16">
        <v>0</v>
      </c>
      <c r="S23" s="16">
        <v>0</v>
      </c>
      <c r="T23" s="10" t="s">
        <v>446</v>
      </c>
      <c r="U23" s="10" t="s">
        <v>446</v>
      </c>
      <c r="V23" s="10" t="s">
        <v>446</v>
      </c>
      <c r="W23" s="9" t="s">
        <v>83</v>
      </c>
      <c r="X23" s="10" t="s">
        <v>446</v>
      </c>
      <c r="Y23" s="9" t="s">
        <v>465</v>
      </c>
      <c r="Z23" s="11">
        <v>43378</v>
      </c>
      <c r="AA23" s="11">
        <v>43377</v>
      </c>
      <c r="AB23" s="11">
        <v>43227</v>
      </c>
      <c r="AD23" s="12"/>
      <c r="AE23" s="12"/>
    </row>
    <row r="24" spans="1:31" s="2" customFormat="1" ht="16.5" x14ac:dyDescent="0.25">
      <c r="A24" s="9">
        <v>2018</v>
      </c>
      <c r="B24" s="11">
        <v>43282</v>
      </c>
      <c r="C24" s="11">
        <v>43373</v>
      </c>
      <c r="D24" s="9" t="s">
        <v>74</v>
      </c>
      <c r="E24" s="9" t="s">
        <v>168</v>
      </c>
      <c r="F24" s="9" t="s">
        <v>169</v>
      </c>
      <c r="G24" s="9" t="s">
        <v>86</v>
      </c>
      <c r="H24" s="9" t="s">
        <v>87</v>
      </c>
      <c r="I24" s="9" t="s">
        <v>79</v>
      </c>
      <c r="J24" s="9" t="s">
        <v>170</v>
      </c>
      <c r="K24" s="9" t="s">
        <v>171</v>
      </c>
      <c r="L24" s="9" t="s">
        <v>172</v>
      </c>
      <c r="M24" s="9" t="s">
        <v>173</v>
      </c>
      <c r="N24" s="11">
        <v>43256</v>
      </c>
      <c r="O24" s="11">
        <v>43348</v>
      </c>
      <c r="P24" s="9" t="s">
        <v>92</v>
      </c>
      <c r="Q24" s="10" t="s">
        <v>422</v>
      </c>
      <c r="R24" s="16">
        <v>223556.77</v>
      </c>
      <c r="S24" s="16">
        <v>0</v>
      </c>
      <c r="T24" s="10" t="s">
        <v>446</v>
      </c>
      <c r="U24" s="10" t="s">
        <v>446</v>
      </c>
      <c r="V24" s="10" t="s">
        <v>446</v>
      </c>
      <c r="W24" s="9" t="s">
        <v>83</v>
      </c>
      <c r="X24" s="10" t="s">
        <v>446</v>
      </c>
      <c r="Y24" s="9" t="s">
        <v>465</v>
      </c>
      <c r="Z24" s="11">
        <v>43378</v>
      </c>
      <c r="AA24" s="11">
        <v>43377</v>
      </c>
      <c r="AB24" s="11">
        <v>43256</v>
      </c>
      <c r="AD24" s="12"/>
      <c r="AE24" s="12"/>
    </row>
    <row r="25" spans="1:31" s="2" customFormat="1" ht="16.5" x14ac:dyDescent="0.25">
      <c r="A25" s="9">
        <v>2018</v>
      </c>
      <c r="B25" s="11">
        <v>43282</v>
      </c>
      <c r="C25" s="11">
        <v>43373</v>
      </c>
      <c r="D25" s="9" t="s">
        <v>74</v>
      </c>
      <c r="E25" s="9" t="s">
        <v>174</v>
      </c>
      <c r="F25" s="9" t="s">
        <v>175</v>
      </c>
      <c r="G25" s="9" t="s">
        <v>86</v>
      </c>
      <c r="H25" s="9" t="s">
        <v>87</v>
      </c>
      <c r="I25" s="9" t="s">
        <v>79</v>
      </c>
      <c r="J25" s="9" t="s">
        <v>88</v>
      </c>
      <c r="K25" s="9" t="s">
        <v>176</v>
      </c>
      <c r="L25" s="9" t="s">
        <v>177</v>
      </c>
      <c r="M25" s="9" t="s">
        <v>178</v>
      </c>
      <c r="N25" s="11">
        <v>43249</v>
      </c>
      <c r="O25" s="11">
        <v>43249</v>
      </c>
      <c r="P25" s="9" t="s">
        <v>179</v>
      </c>
      <c r="Q25" s="10" t="s">
        <v>423</v>
      </c>
      <c r="R25" s="16">
        <v>0</v>
      </c>
      <c r="S25" s="16">
        <v>0</v>
      </c>
      <c r="T25" s="10" t="s">
        <v>446</v>
      </c>
      <c r="U25" s="10" t="s">
        <v>446</v>
      </c>
      <c r="V25" s="10" t="s">
        <v>446</v>
      </c>
      <c r="W25" s="9" t="s">
        <v>83</v>
      </c>
      <c r="X25" s="10" t="s">
        <v>446</v>
      </c>
      <c r="Y25" s="9" t="s">
        <v>465</v>
      </c>
      <c r="Z25" s="11">
        <v>43378</v>
      </c>
      <c r="AA25" s="11">
        <v>43377</v>
      </c>
      <c r="AB25" s="11">
        <v>43249</v>
      </c>
      <c r="AD25" s="12"/>
      <c r="AE25" s="12"/>
    </row>
    <row r="26" spans="1:31" s="2" customFormat="1" ht="16.5" x14ac:dyDescent="0.25">
      <c r="A26" s="9">
        <v>2018</v>
      </c>
      <c r="B26" s="11">
        <v>43282</v>
      </c>
      <c r="C26" s="11">
        <v>43373</v>
      </c>
      <c r="D26" s="9" t="s">
        <v>73</v>
      </c>
      <c r="E26" s="9" t="s">
        <v>343</v>
      </c>
      <c r="F26" s="9" t="s">
        <v>344</v>
      </c>
      <c r="G26" s="9" t="s">
        <v>86</v>
      </c>
      <c r="H26" s="9" t="s">
        <v>345</v>
      </c>
      <c r="I26" s="9" t="s">
        <v>79</v>
      </c>
      <c r="J26" s="9" t="s">
        <v>346</v>
      </c>
      <c r="K26" s="9" t="s">
        <v>347</v>
      </c>
      <c r="L26" s="9" t="s">
        <v>348</v>
      </c>
      <c r="M26" s="9" t="s">
        <v>349</v>
      </c>
      <c r="N26" s="11">
        <v>43343</v>
      </c>
      <c r="O26" s="11">
        <v>43420</v>
      </c>
      <c r="P26" s="9" t="s">
        <v>350</v>
      </c>
      <c r="Q26" s="10" t="s">
        <v>424</v>
      </c>
      <c r="R26" s="16">
        <v>70000</v>
      </c>
      <c r="S26" s="16">
        <v>0</v>
      </c>
      <c r="T26" s="10" t="s">
        <v>446</v>
      </c>
      <c r="U26" s="10" t="s">
        <v>446</v>
      </c>
      <c r="V26" s="10" t="s">
        <v>446</v>
      </c>
      <c r="W26" s="9" t="s">
        <v>83</v>
      </c>
      <c r="X26" s="10" t="s">
        <v>446</v>
      </c>
      <c r="Y26" s="9" t="s">
        <v>465</v>
      </c>
      <c r="Z26" s="11">
        <v>43378</v>
      </c>
      <c r="AA26" s="11">
        <v>43377</v>
      </c>
      <c r="AB26" s="11">
        <v>43343</v>
      </c>
      <c r="AD26" s="12"/>
      <c r="AE26" s="12"/>
    </row>
    <row r="27" spans="1:31" s="2" customFormat="1" ht="16.5" x14ac:dyDescent="0.25">
      <c r="A27" s="9">
        <v>2018</v>
      </c>
      <c r="B27" s="11">
        <v>43282</v>
      </c>
      <c r="C27" s="11">
        <v>43373</v>
      </c>
      <c r="D27" s="9" t="s">
        <v>73</v>
      </c>
      <c r="E27" s="9" t="s">
        <v>300</v>
      </c>
      <c r="F27" s="9" t="s">
        <v>301</v>
      </c>
      <c r="G27" s="9" t="s">
        <v>86</v>
      </c>
      <c r="H27" s="9" t="s">
        <v>302</v>
      </c>
      <c r="I27" s="9" t="s">
        <v>79</v>
      </c>
      <c r="J27" s="9" t="s">
        <v>303</v>
      </c>
      <c r="K27" s="9" t="s">
        <v>304</v>
      </c>
      <c r="L27" s="9" t="s">
        <v>117</v>
      </c>
      <c r="M27" s="9" t="s">
        <v>305</v>
      </c>
      <c r="N27" s="11">
        <v>43227</v>
      </c>
      <c r="O27" s="11">
        <v>43343</v>
      </c>
      <c r="P27" s="9" t="s">
        <v>274</v>
      </c>
      <c r="Q27" s="10" t="s">
        <v>425</v>
      </c>
      <c r="R27" s="16">
        <v>188515.08</v>
      </c>
      <c r="S27" s="16">
        <v>0</v>
      </c>
      <c r="T27" s="10" t="s">
        <v>446</v>
      </c>
      <c r="U27" s="10" t="s">
        <v>446</v>
      </c>
      <c r="V27" s="10" t="s">
        <v>446</v>
      </c>
      <c r="W27" s="9" t="s">
        <v>83</v>
      </c>
      <c r="X27" s="10" t="s">
        <v>446</v>
      </c>
      <c r="Y27" s="9" t="s">
        <v>465</v>
      </c>
      <c r="Z27" s="11">
        <v>43378</v>
      </c>
      <c r="AA27" s="11">
        <v>43377</v>
      </c>
      <c r="AB27" s="11">
        <v>43224</v>
      </c>
      <c r="AD27" s="12"/>
      <c r="AE27" s="12"/>
    </row>
    <row r="28" spans="1:31" s="2" customFormat="1" ht="16.5" x14ac:dyDescent="0.25">
      <c r="A28" s="9">
        <v>2018</v>
      </c>
      <c r="B28" s="11">
        <v>43282</v>
      </c>
      <c r="C28" s="11">
        <v>43373</v>
      </c>
      <c r="D28" s="9" t="s">
        <v>73</v>
      </c>
      <c r="E28" s="9" t="s">
        <v>306</v>
      </c>
      <c r="F28" s="9" t="s">
        <v>307</v>
      </c>
      <c r="G28" s="9" t="s">
        <v>86</v>
      </c>
      <c r="H28" s="9" t="s">
        <v>299</v>
      </c>
      <c r="I28" s="9" t="s">
        <v>79</v>
      </c>
      <c r="J28" s="9" t="s">
        <v>308</v>
      </c>
      <c r="K28" s="9" t="s">
        <v>309</v>
      </c>
      <c r="L28" s="9" t="s">
        <v>310</v>
      </c>
      <c r="M28" s="9" t="s">
        <v>311</v>
      </c>
      <c r="N28" s="11">
        <v>43164</v>
      </c>
      <c r="O28" s="11">
        <v>43373</v>
      </c>
      <c r="P28" s="9" t="s">
        <v>274</v>
      </c>
      <c r="Q28" s="10" t="s">
        <v>426</v>
      </c>
      <c r="R28" s="16">
        <v>199972.66</v>
      </c>
      <c r="S28" s="16">
        <v>0</v>
      </c>
      <c r="T28" s="10" t="s">
        <v>446</v>
      </c>
      <c r="U28" s="10" t="s">
        <v>446</v>
      </c>
      <c r="V28" s="10" t="s">
        <v>446</v>
      </c>
      <c r="W28" s="9" t="s">
        <v>83</v>
      </c>
      <c r="X28" s="10" t="s">
        <v>446</v>
      </c>
      <c r="Y28" s="9" t="s">
        <v>465</v>
      </c>
      <c r="Z28" s="11">
        <v>43378</v>
      </c>
      <c r="AA28" s="11">
        <v>43377</v>
      </c>
      <c r="AB28" s="11">
        <v>43164</v>
      </c>
      <c r="AD28" s="12"/>
      <c r="AE28" s="12"/>
    </row>
    <row r="29" spans="1:31" s="2" customFormat="1" ht="16.5" x14ac:dyDescent="0.25">
      <c r="A29" s="9">
        <v>2018</v>
      </c>
      <c r="B29" s="11">
        <v>43282</v>
      </c>
      <c r="C29" s="11">
        <v>43373</v>
      </c>
      <c r="D29" s="9" t="s">
        <v>73</v>
      </c>
      <c r="E29" s="9" t="s">
        <v>392</v>
      </c>
      <c r="F29" s="9" t="s">
        <v>393</v>
      </c>
      <c r="G29" s="9" t="s">
        <v>86</v>
      </c>
      <c r="H29" s="9" t="s">
        <v>394</v>
      </c>
      <c r="I29" s="9" t="s">
        <v>79</v>
      </c>
      <c r="J29" s="9" t="s">
        <v>395</v>
      </c>
      <c r="K29" s="9" t="s">
        <v>396</v>
      </c>
      <c r="L29" s="9" t="s">
        <v>397</v>
      </c>
      <c r="M29" s="9" t="s">
        <v>398</v>
      </c>
      <c r="N29" s="11">
        <v>43102</v>
      </c>
      <c r="O29" s="11">
        <v>43343</v>
      </c>
      <c r="P29" s="9" t="s">
        <v>399</v>
      </c>
      <c r="Q29" s="10" t="s">
        <v>427</v>
      </c>
      <c r="R29" s="16">
        <v>165000</v>
      </c>
      <c r="S29" s="16">
        <v>0</v>
      </c>
      <c r="T29" s="10" t="s">
        <v>446</v>
      </c>
      <c r="U29" s="10" t="s">
        <v>446</v>
      </c>
      <c r="V29" s="10" t="s">
        <v>446</v>
      </c>
      <c r="W29" s="9" t="s">
        <v>83</v>
      </c>
      <c r="X29" s="10" t="s">
        <v>446</v>
      </c>
      <c r="Y29" s="9" t="s">
        <v>465</v>
      </c>
      <c r="Z29" s="11">
        <v>43378</v>
      </c>
      <c r="AA29" s="11">
        <v>43377</v>
      </c>
      <c r="AB29" s="11"/>
      <c r="AD29" s="12"/>
      <c r="AE29" s="12"/>
    </row>
    <row r="30" spans="1:31" s="2" customFormat="1" ht="16.5" x14ac:dyDescent="0.25">
      <c r="A30" s="9">
        <v>2018</v>
      </c>
      <c r="B30" s="11">
        <v>43282</v>
      </c>
      <c r="C30" s="11">
        <v>43373</v>
      </c>
      <c r="D30" s="9" t="s">
        <v>73</v>
      </c>
      <c r="E30" s="9" t="s">
        <v>312</v>
      </c>
      <c r="F30" s="9" t="s">
        <v>313</v>
      </c>
      <c r="G30" s="9" t="s">
        <v>86</v>
      </c>
      <c r="H30" s="9" t="s">
        <v>314</v>
      </c>
      <c r="I30" s="9" t="s">
        <v>79</v>
      </c>
      <c r="J30" s="9" t="s">
        <v>315</v>
      </c>
      <c r="K30" s="9" t="s">
        <v>316</v>
      </c>
      <c r="L30" s="9" t="s">
        <v>317</v>
      </c>
      <c r="M30" s="9" t="s">
        <v>318</v>
      </c>
      <c r="N30" s="11">
        <v>43311</v>
      </c>
      <c r="O30" s="11">
        <v>43371</v>
      </c>
      <c r="P30" s="9" t="s">
        <v>274</v>
      </c>
      <c r="Q30" s="10" t="s">
        <v>428</v>
      </c>
      <c r="R30" s="16">
        <v>261000</v>
      </c>
      <c r="S30" s="16">
        <v>0</v>
      </c>
      <c r="T30" s="10" t="s">
        <v>446</v>
      </c>
      <c r="U30" s="10" t="s">
        <v>446</v>
      </c>
      <c r="V30" s="10" t="s">
        <v>446</v>
      </c>
      <c r="W30" s="9" t="s">
        <v>83</v>
      </c>
      <c r="X30" s="10" t="s">
        <v>446</v>
      </c>
      <c r="Y30" s="9" t="s">
        <v>465</v>
      </c>
      <c r="Z30" s="11">
        <v>43378</v>
      </c>
      <c r="AA30" s="11">
        <v>43377</v>
      </c>
      <c r="AB30" s="11">
        <v>43311</v>
      </c>
      <c r="AD30" s="12"/>
      <c r="AE30" s="12"/>
    </row>
    <row r="31" spans="1:31" s="2" customFormat="1" ht="16.5" x14ac:dyDescent="0.25">
      <c r="A31" s="9">
        <v>2018</v>
      </c>
      <c r="B31" s="11">
        <v>43282</v>
      </c>
      <c r="C31" s="11">
        <v>43373</v>
      </c>
      <c r="D31" s="9" t="s">
        <v>73</v>
      </c>
      <c r="E31" s="9" t="s">
        <v>383</v>
      </c>
      <c r="F31" s="9" t="s">
        <v>385</v>
      </c>
      <c r="G31" s="9" t="s">
        <v>86</v>
      </c>
      <c r="H31" s="9" t="s">
        <v>386</v>
      </c>
      <c r="I31" s="9" t="s">
        <v>79</v>
      </c>
      <c r="J31" s="9" t="s">
        <v>387</v>
      </c>
      <c r="K31" s="9" t="s">
        <v>388</v>
      </c>
      <c r="L31" s="9" t="s">
        <v>151</v>
      </c>
      <c r="M31" s="9" t="s">
        <v>389</v>
      </c>
      <c r="N31" s="11">
        <v>43282</v>
      </c>
      <c r="O31" s="11">
        <v>43434</v>
      </c>
      <c r="P31" s="9" t="s">
        <v>92</v>
      </c>
      <c r="Q31" s="10" t="s">
        <v>429</v>
      </c>
      <c r="R31" s="16">
        <v>63800</v>
      </c>
      <c r="S31" s="16">
        <v>0</v>
      </c>
      <c r="T31" s="10" t="s">
        <v>446</v>
      </c>
      <c r="U31" s="10" t="s">
        <v>446</v>
      </c>
      <c r="V31" s="10" t="s">
        <v>446</v>
      </c>
      <c r="W31" s="9" t="s">
        <v>83</v>
      </c>
      <c r="X31" s="10" t="s">
        <v>446</v>
      </c>
      <c r="Y31" s="9" t="s">
        <v>465</v>
      </c>
      <c r="Z31" s="11">
        <v>43378</v>
      </c>
      <c r="AA31" s="11">
        <v>43377</v>
      </c>
      <c r="AB31" s="9"/>
      <c r="AC31" s="11"/>
      <c r="AD31" s="12"/>
      <c r="AE31" s="12"/>
    </row>
    <row r="32" spans="1:31" s="2" customFormat="1" ht="16.5" x14ac:dyDescent="0.25">
      <c r="A32" s="9">
        <v>2018</v>
      </c>
      <c r="B32" s="11">
        <v>43282</v>
      </c>
      <c r="C32" s="11">
        <v>43373</v>
      </c>
      <c r="D32" s="9" t="s">
        <v>73</v>
      </c>
      <c r="E32" s="9" t="s">
        <v>384</v>
      </c>
      <c r="F32" s="9" t="s">
        <v>390</v>
      </c>
      <c r="G32" s="9" t="s">
        <v>86</v>
      </c>
      <c r="H32" s="9" t="s">
        <v>391</v>
      </c>
      <c r="I32" s="9" t="s">
        <v>79</v>
      </c>
      <c r="J32" s="9" t="s">
        <v>308</v>
      </c>
      <c r="K32" s="9" t="s">
        <v>309</v>
      </c>
      <c r="L32" s="9" t="s">
        <v>310</v>
      </c>
      <c r="M32" s="9" t="s">
        <v>311</v>
      </c>
      <c r="N32" s="11">
        <v>43224</v>
      </c>
      <c r="O32" s="15">
        <v>43373</v>
      </c>
      <c r="P32" s="9" t="s">
        <v>92</v>
      </c>
      <c r="Q32" s="10" t="s">
        <v>430</v>
      </c>
      <c r="R32" s="16">
        <v>50000</v>
      </c>
      <c r="S32" s="16">
        <v>0</v>
      </c>
      <c r="T32" s="10" t="s">
        <v>446</v>
      </c>
      <c r="U32" s="10" t="s">
        <v>446</v>
      </c>
      <c r="V32" s="10" t="s">
        <v>446</v>
      </c>
      <c r="W32" s="9" t="s">
        <v>83</v>
      </c>
      <c r="X32" s="10" t="s">
        <v>446</v>
      </c>
      <c r="Y32" s="9" t="s">
        <v>465</v>
      </c>
      <c r="Z32" s="11">
        <v>43378</v>
      </c>
      <c r="AA32" s="11">
        <v>43377</v>
      </c>
      <c r="AB32" s="9" t="s">
        <v>405</v>
      </c>
      <c r="AC32" s="11"/>
      <c r="AD32" s="12"/>
      <c r="AE32" s="12"/>
    </row>
    <row r="33" spans="1:31" s="2" customFormat="1" ht="16.5" x14ac:dyDescent="0.25">
      <c r="A33" s="9">
        <v>2018</v>
      </c>
      <c r="B33" s="11">
        <v>43282</v>
      </c>
      <c r="C33" s="11">
        <v>43373</v>
      </c>
      <c r="D33" s="9" t="s">
        <v>73</v>
      </c>
      <c r="E33" s="9" t="s">
        <v>319</v>
      </c>
      <c r="F33" s="9" t="s">
        <v>320</v>
      </c>
      <c r="G33" s="9" t="s">
        <v>86</v>
      </c>
      <c r="H33" s="9" t="s">
        <v>299</v>
      </c>
      <c r="I33" s="9" t="s">
        <v>79</v>
      </c>
      <c r="J33" s="9" t="s">
        <v>164</v>
      </c>
      <c r="K33" s="9" t="s">
        <v>165</v>
      </c>
      <c r="L33" s="9" t="s">
        <v>139</v>
      </c>
      <c r="M33" s="9" t="s">
        <v>166</v>
      </c>
      <c r="N33" s="11">
        <v>43282</v>
      </c>
      <c r="O33" s="11">
        <v>43465</v>
      </c>
      <c r="P33" s="9" t="s">
        <v>92</v>
      </c>
      <c r="Q33" s="10" t="s">
        <v>431</v>
      </c>
      <c r="R33" s="16">
        <v>0</v>
      </c>
      <c r="S33" s="16">
        <v>0</v>
      </c>
      <c r="T33" s="10" t="s">
        <v>446</v>
      </c>
      <c r="U33" s="10" t="s">
        <v>446</v>
      </c>
      <c r="V33" s="10" t="s">
        <v>446</v>
      </c>
      <c r="W33" s="9" t="s">
        <v>83</v>
      </c>
      <c r="X33" s="10" t="s">
        <v>446</v>
      </c>
      <c r="Y33" s="9" t="s">
        <v>465</v>
      </c>
      <c r="Z33" s="11">
        <v>43378</v>
      </c>
      <c r="AA33" s="11">
        <v>43377</v>
      </c>
      <c r="AB33" s="9" t="s">
        <v>462</v>
      </c>
      <c r="AC33" s="11"/>
      <c r="AD33" s="12"/>
      <c r="AE33" s="12"/>
    </row>
    <row r="34" spans="1:31" s="2" customFormat="1" ht="16.5" x14ac:dyDescent="0.25">
      <c r="A34" s="9">
        <v>2018</v>
      </c>
      <c r="B34" s="11">
        <v>43282</v>
      </c>
      <c r="C34" s="11">
        <v>43373</v>
      </c>
      <c r="D34" s="9" t="s">
        <v>73</v>
      </c>
      <c r="E34" s="9" t="s">
        <v>321</v>
      </c>
      <c r="F34" s="9" t="s">
        <v>322</v>
      </c>
      <c r="G34" s="9" t="s">
        <v>86</v>
      </c>
      <c r="H34" s="9" t="s">
        <v>87</v>
      </c>
      <c r="I34" s="9" t="s">
        <v>79</v>
      </c>
      <c r="J34" s="9" t="s">
        <v>194</v>
      </c>
      <c r="K34" s="9" t="s">
        <v>323</v>
      </c>
      <c r="L34" s="9" t="s">
        <v>217</v>
      </c>
      <c r="M34" s="9" t="s">
        <v>324</v>
      </c>
      <c r="N34" s="11">
        <v>43292</v>
      </c>
      <c r="O34" s="11">
        <v>43566</v>
      </c>
      <c r="P34" s="9" t="s">
        <v>274</v>
      </c>
      <c r="Q34" s="10" t="s">
        <v>432</v>
      </c>
      <c r="R34" s="16">
        <v>382800</v>
      </c>
      <c r="S34" s="16">
        <v>0</v>
      </c>
      <c r="T34" s="10" t="s">
        <v>446</v>
      </c>
      <c r="U34" s="10" t="s">
        <v>446</v>
      </c>
      <c r="V34" s="10" t="s">
        <v>446</v>
      </c>
      <c r="W34" s="9" t="s">
        <v>83</v>
      </c>
      <c r="X34" s="10" t="s">
        <v>446</v>
      </c>
      <c r="Y34" s="9" t="s">
        <v>465</v>
      </c>
      <c r="Z34" s="11">
        <v>43378</v>
      </c>
      <c r="AA34" s="11">
        <v>43377</v>
      </c>
      <c r="AB34" s="11">
        <v>43292</v>
      </c>
      <c r="AD34" s="12"/>
      <c r="AE34" s="12"/>
    </row>
    <row r="35" spans="1:31" s="2" customFormat="1" ht="16.5" x14ac:dyDescent="0.25">
      <c r="A35" s="9">
        <v>2018</v>
      </c>
      <c r="B35" s="11">
        <v>43282</v>
      </c>
      <c r="C35" s="11">
        <v>43373</v>
      </c>
      <c r="D35" s="9" t="s">
        <v>73</v>
      </c>
      <c r="E35" s="9" t="s">
        <v>325</v>
      </c>
      <c r="F35" s="9" t="s">
        <v>326</v>
      </c>
      <c r="G35" s="9" t="s">
        <v>86</v>
      </c>
      <c r="H35" s="9" t="s">
        <v>327</v>
      </c>
      <c r="I35" s="9" t="s">
        <v>79</v>
      </c>
      <c r="J35" s="9" t="s">
        <v>328</v>
      </c>
      <c r="K35" s="9" t="s">
        <v>329</v>
      </c>
      <c r="L35" s="9" t="s">
        <v>132</v>
      </c>
      <c r="M35" s="9" t="s">
        <v>330</v>
      </c>
      <c r="N35" s="11">
        <v>43287</v>
      </c>
      <c r="O35" s="11">
        <v>43300</v>
      </c>
      <c r="P35" s="9" t="s">
        <v>274</v>
      </c>
      <c r="Q35" s="10" t="s">
        <v>433</v>
      </c>
      <c r="R35" s="16">
        <v>53799.18</v>
      </c>
      <c r="S35" s="16">
        <v>0</v>
      </c>
      <c r="T35" s="10" t="s">
        <v>446</v>
      </c>
      <c r="U35" s="10" t="s">
        <v>446</v>
      </c>
      <c r="V35" s="10" t="s">
        <v>446</v>
      </c>
      <c r="W35" s="9" t="s">
        <v>83</v>
      </c>
      <c r="X35" s="10" t="s">
        <v>446</v>
      </c>
      <c r="Y35" s="9" t="s">
        <v>465</v>
      </c>
      <c r="Z35" s="11">
        <v>43378</v>
      </c>
      <c r="AA35" s="11">
        <v>43377</v>
      </c>
      <c r="AB35" s="11">
        <v>43287</v>
      </c>
      <c r="AD35" s="12"/>
      <c r="AE35" s="12"/>
    </row>
    <row r="36" spans="1:31" s="2" customFormat="1" ht="16.5" x14ac:dyDescent="0.25">
      <c r="A36" s="9">
        <v>2018</v>
      </c>
      <c r="B36" s="11">
        <v>43282</v>
      </c>
      <c r="C36" s="11">
        <v>43373</v>
      </c>
      <c r="D36" s="9" t="s">
        <v>73</v>
      </c>
      <c r="E36" s="9" t="s">
        <v>331</v>
      </c>
      <c r="F36" s="9" t="s">
        <v>332</v>
      </c>
      <c r="G36" s="9" t="s">
        <v>183</v>
      </c>
      <c r="H36" s="9" t="s">
        <v>87</v>
      </c>
      <c r="I36" s="9" t="s">
        <v>79</v>
      </c>
      <c r="J36" s="9" t="s">
        <v>333</v>
      </c>
      <c r="K36" s="9" t="s">
        <v>334</v>
      </c>
      <c r="L36" s="9" t="s">
        <v>335</v>
      </c>
      <c r="M36" s="9" t="s">
        <v>336</v>
      </c>
      <c r="N36" s="11">
        <v>43322</v>
      </c>
      <c r="O36" s="11">
        <v>43465</v>
      </c>
      <c r="P36" s="9" t="s">
        <v>274</v>
      </c>
      <c r="Q36" s="10" t="s">
        <v>434</v>
      </c>
      <c r="R36" s="16">
        <v>0</v>
      </c>
      <c r="S36" s="16">
        <v>0</v>
      </c>
      <c r="T36" s="10" t="s">
        <v>446</v>
      </c>
      <c r="U36" s="10" t="s">
        <v>446</v>
      </c>
      <c r="V36" s="10" t="s">
        <v>446</v>
      </c>
      <c r="W36" s="9" t="s">
        <v>83</v>
      </c>
      <c r="X36" s="10" t="s">
        <v>446</v>
      </c>
      <c r="Y36" s="9" t="s">
        <v>465</v>
      </c>
      <c r="Z36" s="11">
        <v>43378</v>
      </c>
      <c r="AA36" s="11">
        <v>43377</v>
      </c>
      <c r="AB36" s="9" t="s">
        <v>461</v>
      </c>
      <c r="AC36" s="11"/>
      <c r="AD36" s="12"/>
      <c r="AE36" s="12"/>
    </row>
    <row r="37" spans="1:31" s="2" customFormat="1" ht="16.5" x14ac:dyDescent="0.25">
      <c r="A37" s="9">
        <v>2018</v>
      </c>
      <c r="B37" s="11">
        <v>43282</v>
      </c>
      <c r="C37" s="11">
        <v>43373</v>
      </c>
      <c r="D37" s="9" t="s">
        <v>73</v>
      </c>
      <c r="E37" s="9" t="s">
        <v>337</v>
      </c>
      <c r="F37" s="9" t="s">
        <v>338</v>
      </c>
      <c r="G37" s="9" t="s">
        <v>203</v>
      </c>
      <c r="H37" s="9" t="s">
        <v>87</v>
      </c>
      <c r="I37" s="9" t="s">
        <v>79</v>
      </c>
      <c r="J37" s="9" t="s">
        <v>339</v>
      </c>
      <c r="K37" s="9" t="s">
        <v>340</v>
      </c>
      <c r="L37" s="9" t="s">
        <v>341</v>
      </c>
      <c r="M37" s="9" t="s">
        <v>342</v>
      </c>
      <c r="N37" s="11">
        <v>43341</v>
      </c>
      <c r="O37" s="11">
        <v>43430</v>
      </c>
      <c r="P37" s="9" t="s">
        <v>274</v>
      </c>
      <c r="Q37" s="10" t="s">
        <v>435</v>
      </c>
      <c r="R37" s="16">
        <v>400000</v>
      </c>
      <c r="S37" s="16">
        <v>0</v>
      </c>
      <c r="T37" s="10" t="s">
        <v>446</v>
      </c>
      <c r="U37" s="10" t="s">
        <v>446</v>
      </c>
      <c r="V37" s="10" t="s">
        <v>446</v>
      </c>
      <c r="W37" s="9" t="s">
        <v>83</v>
      </c>
      <c r="X37" s="10" t="s">
        <v>446</v>
      </c>
      <c r="Y37" s="9" t="s">
        <v>465</v>
      </c>
      <c r="Z37" s="11">
        <v>43378</v>
      </c>
      <c r="AA37" s="11">
        <v>43377</v>
      </c>
      <c r="AB37" s="11">
        <v>43341</v>
      </c>
      <c r="AD37" s="12"/>
      <c r="AE37" s="12"/>
    </row>
    <row r="38" spans="1:31" s="2" customFormat="1" ht="16.5" x14ac:dyDescent="0.25">
      <c r="A38" s="9">
        <v>2018</v>
      </c>
      <c r="B38" s="11">
        <v>43282</v>
      </c>
      <c r="C38" s="11">
        <v>43373</v>
      </c>
      <c r="D38" s="9" t="s">
        <v>73</v>
      </c>
      <c r="E38" s="9" t="s">
        <v>181</v>
      </c>
      <c r="F38" s="9" t="s">
        <v>182</v>
      </c>
      <c r="G38" s="9" t="s">
        <v>183</v>
      </c>
      <c r="H38" s="9" t="s">
        <v>87</v>
      </c>
      <c r="I38" s="9" t="s">
        <v>79</v>
      </c>
      <c r="J38" s="9" t="s">
        <v>184</v>
      </c>
      <c r="K38" s="9" t="s">
        <v>185</v>
      </c>
      <c r="L38" s="9" t="s">
        <v>186</v>
      </c>
      <c r="M38" s="9" t="s">
        <v>187</v>
      </c>
      <c r="N38" s="11">
        <v>43290</v>
      </c>
      <c r="O38" s="11">
        <v>43409</v>
      </c>
      <c r="P38" s="9" t="s">
        <v>134</v>
      </c>
      <c r="Q38" s="10" t="s">
        <v>436</v>
      </c>
      <c r="R38" s="16">
        <v>3502626.51</v>
      </c>
      <c r="S38" s="16">
        <v>0</v>
      </c>
      <c r="T38" s="10" t="s">
        <v>446</v>
      </c>
      <c r="U38" s="10" t="s">
        <v>446</v>
      </c>
      <c r="V38" s="10" t="s">
        <v>446</v>
      </c>
      <c r="W38" s="9" t="s">
        <v>83</v>
      </c>
      <c r="X38" s="10" t="s">
        <v>446</v>
      </c>
      <c r="Y38" s="9" t="s">
        <v>465</v>
      </c>
      <c r="Z38" s="11">
        <v>43378</v>
      </c>
      <c r="AA38" s="11">
        <v>43377</v>
      </c>
      <c r="AB38" s="11">
        <v>43277</v>
      </c>
      <c r="AD38" s="12"/>
      <c r="AE38" s="12"/>
    </row>
    <row r="39" spans="1:31" s="2" customFormat="1" ht="16.5" x14ac:dyDescent="0.25">
      <c r="A39" s="9">
        <v>2018</v>
      </c>
      <c r="B39" s="11">
        <v>43282</v>
      </c>
      <c r="C39" s="11">
        <v>43373</v>
      </c>
      <c r="D39" s="9" t="s">
        <v>73</v>
      </c>
      <c r="E39" s="9" t="s">
        <v>189</v>
      </c>
      <c r="F39" s="9" t="s">
        <v>190</v>
      </c>
      <c r="G39" s="9" t="s">
        <v>183</v>
      </c>
      <c r="H39" s="9" t="s">
        <v>87</v>
      </c>
      <c r="I39" s="9" t="s">
        <v>79</v>
      </c>
      <c r="J39" s="9" t="s">
        <v>191</v>
      </c>
      <c r="K39" s="9" t="s">
        <v>192</v>
      </c>
      <c r="L39" s="9" t="s">
        <v>188</v>
      </c>
      <c r="M39" s="9" t="s">
        <v>193</v>
      </c>
      <c r="N39" s="11">
        <v>43297</v>
      </c>
      <c r="O39" s="11">
        <v>43373</v>
      </c>
      <c r="P39" s="9" t="s">
        <v>134</v>
      </c>
      <c r="Q39" s="10" t="s">
        <v>437</v>
      </c>
      <c r="R39" s="16">
        <v>22198177.649999999</v>
      </c>
      <c r="S39" s="16">
        <v>0</v>
      </c>
      <c r="T39" s="10" t="s">
        <v>446</v>
      </c>
      <c r="U39" s="10" t="s">
        <v>446</v>
      </c>
      <c r="V39" s="10" t="s">
        <v>446</v>
      </c>
      <c r="W39" s="9" t="s">
        <v>83</v>
      </c>
      <c r="X39" s="10" t="s">
        <v>446</v>
      </c>
      <c r="Y39" s="9" t="s">
        <v>465</v>
      </c>
      <c r="Z39" s="11">
        <v>43378</v>
      </c>
      <c r="AA39" s="11">
        <v>43377</v>
      </c>
      <c r="AB39" s="11">
        <v>43287</v>
      </c>
      <c r="AD39" s="12"/>
      <c r="AE39" s="12"/>
    </row>
    <row r="40" spans="1:31" s="2" customFormat="1" ht="16.5" x14ac:dyDescent="0.25">
      <c r="A40" s="9">
        <v>2018</v>
      </c>
      <c r="B40" s="11">
        <v>43282</v>
      </c>
      <c r="C40" s="11">
        <v>43373</v>
      </c>
      <c r="D40" s="9" t="s">
        <v>73</v>
      </c>
      <c r="E40" s="9" t="s">
        <v>195</v>
      </c>
      <c r="F40" s="9" t="s">
        <v>196</v>
      </c>
      <c r="G40" s="9" t="s">
        <v>183</v>
      </c>
      <c r="H40" s="9" t="s">
        <v>87</v>
      </c>
      <c r="I40" s="9" t="s">
        <v>79</v>
      </c>
      <c r="J40" s="9" t="s">
        <v>197</v>
      </c>
      <c r="K40" s="9" t="s">
        <v>198</v>
      </c>
      <c r="L40" s="9" t="s">
        <v>199</v>
      </c>
      <c r="M40" s="9" t="s">
        <v>200</v>
      </c>
      <c r="N40" s="11">
        <v>43325</v>
      </c>
      <c r="O40" s="11">
        <v>43434</v>
      </c>
      <c r="P40" s="9" t="s">
        <v>134</v>
      </c>
      <c r="Q40" s="10" t="s">
        <v>438</v>
      </c>
      <c r="R40" s="16">
        <v>11108630.699999999</v>
      </c>
      <c r="S40" s="16">
        <v>0</v>
      </c>
      <c r="T40" s="10" t="s">
        <v>446</v>
      </c>
      <c r="U40" s="10" t="s">
        <v>446</v>
      </c>
      <c r="V40" s="10" t="s">
        <v>446</v>
      </c>
      <c r="W40" s="9" t="s">
        <v>83</v>
      </c>
      <c r="X40" s="10" t="s">
        <v>446</v>
      </c>
      <c r="Y40" s="9" t="s">
        <v>465</v>
      </c>
      <c r="Z40" s="11">
        <v>43378</v>
      </c>
      <c r="AA40" s="11">
        <v>43377</v>
      </c>
      <c r="AB40" s="11">
        <v>43312</v>
      </c>
      <c r="AD40" s="12"/>
      <c r="AE40" s="12"/>
    </row>
    <row r="41" spans="1:31" s="2" customFormat="1" ht="16.5" x14ac:dyDescent="0.25">
      <c r="A41" s="9">
        <v>2018</v>
      </c>
      <c r="B41" s="11">
        <v>43282</v>
      </c>
      <c r="C41" s="11">
        <v>43373</v>
      </c>
      <c r="D41" s="9" t="s">
        <v>73</v>
      </c>
      <c r="E41" s="9" t="s">
        <v>201</v>
      </c>
      <c r="F41" s="9" t="s">
        <v>202</v>
      </c>
      <c r="G41" s="9" t="s">
        <v>203</v>
      </c>
      <c r="H41" s="9" t="s">
        <v>87</v>
      </c>
      <c r="I41" s="9" t="s">
        <v>79</v>
      </c>
      <c r="J41" s="9" t="s">
        <v>204</v>
      </c>
      <c r="K41" s="9" t="s">
        <v>205</v>
      </c>
      <c r="L41" s="9" t="s">
        <v>206</v>
      </c>
      <c r="M41" s="9" t="s">
        <v>207</v>
      </c>
      <c r="N41" s="11">
        <v>43354</v>
      </c>
      <c r="O41" s="11">
        <v>43434</v>
      </c>
      <c r="P41" s="9" t="s">
        <v>134</v>
      </c>
      <c r="Q41" s="10" t="s">
        <v>439</v>
      </c>
      <c r="R41" s="16">
        <v>5337076.07</v>
      </c>
      <c r="S41" s="16">
        <v>0</v>
      </c>
      <c r="T41" s="10" t="s">
        <v>446</v>
      </c>
      <c r="U41" s="10" t="s">
        <v>446</v>
      </c>
      <c r="V41" s="10" t="s">
        <v>446</v>
      </c>
      <c r="W41" s="9" t="s">
        <v>83</v>
      </c>
      <c r="X41" s="10" t="s">
        <v>446</v>
      </c>
      <c r="Y41" s="9" t="s">
        <v>465</v>
      </c>
      <c r="Z41" s="11">
        <v>43378</v>
      </c>
      <c r="AA41" s="11">
        <v>43377</v>
      </c>
      <c r="AB41" s="11">
        <v>43348</v>
      </c>
      <c r="AD41" s="12"/>
      <c r="AE41" s="12"/>
    </row>
    <row r="42" spans="1:31" s="2" customFormat="1" ht="16.5" x14ac:dyDescent="0.25">
      <c r="A42" s="9">
        <v>2018</v>
      </c>
      <c r="B42" s="11">
        <v>43282</v>
      </c>
      <c r="C42" s="11">
        <v>43373</v>
      </c>
      <c r="D42" s="9" t="s">
        <v>73</v>
      </c>
      <c r="E42" s="9" t="s">
        <v>212</v>
      </c>
      <c r="F42" s="9" t="s">
        <v>213</v>
      </c>
      <c r="G42" s="9" t="s">
        <v>183</v>
      </c>
      <c r="H42" s="9" t="s">
        <v>214</v>
      </c>
      <c r="I42" s="9" t="s">
        <v>79</v>
      </c>
      <c r="J42" s="9" t="s">
        <v>215</v>
      </c>
      <c r="K42" s="9" t="s">
        <v>216</v>
      </c>
      <c r="L42" s="9" t="s">
        <v>217</v>
      </c>
      <c r="M42" s="9" t="s">
        <v>218</v>
      </c>
      <c r="N42" s="11">
        <v>43276</v>
      </c>
      <c r="O42" s="11">
        <v>43350</v>
      </c>
      <c r="P42" s="9" t="s">
        <v>134</v>
      </c>
      <c r="Q42" s="10" t="s">
        <v>440</v>
      </c>
      <c r="R42" s="16">
        <v>2986379.72</v>
      </c>
      <c r="S42" s="16">
        <v>0</v>
      </c>
      <c r="T42" s="10" t="s">
        <v>446</v>
      </c>
      <c r="U42" s="10" t="s">
        <v>446</v>
      </c>
      <c r="V42" s="10" t="s">
        <v>446</v>
      </c>
      <c r="W42" s="9" t="s">
        <v>83</v>
      </c>
      <c r="X42" s="10" t="s">
        <v>446</v>
      </c>
      <c r="Y42" s="9" t="s">
        <v>465</v>
      </c>
      <c r="Z42" s="11">
        <v>43378</v>
      </c>
      <c r="AA42" s="11">
        <v>43377</v>
      </c>
      <c r="AB42" s="11">
        <v>43270</v>
      </c>
      <c r="AD42" s="12"/>
      <c r="AE42" s="12"/>
    </row>
    <row r="43" spans="1:31" s="2" customFormat="1" ht="16.5" x14ac:dyDescent="0.25">
      <c r="A43" s="9">
        <v>2018</v>
      </c>
      <c r="B43" s="11">
        <v>43282</v>
      </c>
      <c r="C43" s="11">
        <v>43373</v>
      </c>
      <c r="D43" s="9" t="s">
        <v>73</v>
      </c>
      <c r="E43" s="9" t="s">
        <v>219</v>
      </c>
      <c r="F43" s="9" t="s">
        <v>220</v>
      </c>
      <c r="G43" s="9" t="s">
        <v>86</v>
      </c>
      <c r="H43" s="9" t="s">
        <v>87</v>
      </c>
      <c r="I43" s="9" t="s">
        <v>79</v>
      </c>
      <c r="J43" s="9" t="s">
        <v>208</v>
      </c>
      <c r="K43" s="9" t="s">
        <v>209</v>
      </c>
      <c r="L43" s="9" t="s">
        <v>117</v>
      </c>
      <c r="M43" s="9" t="s">
        <v>210</v>
      </c>
      <c r="N43" s="11">
        <v>43276</v>
      </c>
      <c r="O43" s="11">
        <v>43350</v>
      </c>
      <c r="P43" s="9" t="s">
        <v>134</v>
      </c>
      <c r="Q43" s="10" t="s">
        <v>441</v>
      </c>
      <c r="R43" s="16">
        <v>2970930.9</v>
      </c>
      <c r="S43" s="16">
        <v>0</v>
      </c>
      <c r="T43" s="10" t="s">
        <v>446</v>
      </c>
      <c r="U43" s="10" t="s">
        <v>446</v>
      </c>
      <c r="V43" s="10" t="s">
        <v>446</v>
      </c>
      <c r="W43" s="9" t="s">
        <v>83</v>
      </c>
      <c r="X43" s="10" t="s">
        <v>446</v>
      </c>
      <c r="Y43" s="9" t="s">
        <v>465</v>
      </c>
      <c r="Z43" s="11">
        <v>43378</v>
      </c>
      <c r="AA43" s="11">
        <v>43377</v>
      </c>
      <c r="AB43" s="11">
        <v>43270</v>
      </c>
      <c r="AD43" s="12"/>
      <c r="AE43" s="12"/>
    </row>
    <row r="44" spans="1:31" s="2" customFormat="1" ht="16.5" x14ac:dyDescent="0.25">
      <c r="A44" s="9">
        <v>2018</v>
      </c>
      <c r="B44" s="11">
        <v>43282</v>
      </c>
      <c r="C44" s="11">
        <v>43373</v>
      </c>
      <c r="D44" s="9" t="s">
        <v>73</v>
      </c>
      <c r="E44" s="9" t="s">
        <v>221</v>
      </c>
      <c r="F44" s="9" t="s">
        <v>222</v>
      </c>
      <c r="G44" s="9" t="s">
        <v>183</v>
      </c>
      <c r="H44" s="9" t="s">
        <v>87</v>
      </c>
      <c r="I44" s="9" t="s">
        <v>79</v>
      </c>
      <c r="J44" s="9" t="s">
        <v>197</v>
      </c>
      <c r="K44" s="9" t="s">
        <v>198</v>
      </c>
      <c r="L44" s="9" t="s">
        <v>199</v>
      </c>
      <c r="M44" s="9" t="s">
        <v>200</v>
      </c>
      <c r="N44" s="11">
        <v>43297</v>
      </c>
      <c r="O44" s="11">
        <v>43416</v>
      </c>
      <c r="P44" s="9" t="s">
        <v>134</v>
      </c>
      <c r="Q44" s="10" t="s">
        <v>442</v>
      </c>
      <c r="R44" s="16">
        <v>3982092.05</v>
      </c>
      <c r="S44" s="16">
        <v>0</v>
      </c>
      <c r="T44" s="10" t="s">
        <v>446</v>
      </c>
      <c r="U44" s="10" t="s">
        <v>446</v>
      </c>
      <c r="V44" s="10" t="s">
        <v>446</v>
      </c>
      <c r="W44" s="9" t="s">
        <v>83</v>
      </c>
      <c r="X44" s="10" t="s">
        <v>446</v>
      </c>
      <c r="Y44" s="9" t="s">
        <v>465</v>
      </c>
      <c r="Z44" s="11">
        <v>43378</v>
      </c>
      <c r="AA44" s="11">
        <v>43377</v>
      </c>
      <c r="AB44" s="11">
        <v>43287</v>
      </c>
      <c r="AD44" s="12"/>
      <c r="AE44" s="12"/>
    </row>
    <row r="45" spans="1:31" s="2" customFormat="1" ht="16.5" x14ac:dyDescent="0.25">
      <c r="A45" s="9">
        <v>2018</v>
      </c>
      <c r="B45" s="11">
        <v>43282</v>
      </c>
      <c r="C45" s="11">
        <v>43373</v>
      </c>
      <c r="D45" s="9" t="s">
        <v>73</v>
      </c>
      <c r="E45" s="9" t="s">
        <v>223</v>
      </c>
      <c r="F45" s="9" t="s">
        <v>224</v>
      </c>
      <c r="G45" s="9" t="s">
        <v>183</v>
      </c>
      <c r="H45" s="9" t="s">
        <v>87</v>
      </c>
      <c r="I45" s="9" t="s">
        <v>79</v>
      </c>
      <c r="J45" s="9" t="s">
        <v>225</v>
      </c>
      <c r="K45" s="9" t="s">
        <v>226</v>
      </c>
      <c r="L45" s="9" t="s">
        <v>227</v>
      </c>
      <c r="M45" s="9" t="s">
        <v>228</v>
      </c>
      <c r="N45" s="11">
        <v>43353</v>
      </c>
      <c r="O45" s="11">
        <v>43434</v>
      </c>
      <c r="P45" s="9" t="s">
        <v>134</v>
      </c>
      <c r="Q45" s="10" t="s">
        <v>443</v>
      </c>
      <c r="R45" s="16">
        <v>3077068.7999999998</v>
      </c>
      <c r="S45" s="16">
        <v>0</v>
      </c>
      <c r="T45" s="10" t="s">
        <v>446</v>
      </c>
      <c r="U45" s="10" t="s">
        <v>446</v>
      </c>
      <c r="V45" s="10" t="s">
        <v>446</v>
      </c>
      <c r="W45" s="9" t="s">
        <v>83</v>
      </c>
      <c r="X45" s="10" t="s">
        <v>446</v>
      </c>
      <c r="Y45" s="9" t="s">
        <v>465</v>
      </c>
      <c r="Z45" s="11">
        <v>43378</v>
      </c>
      <c r="AA45" s="11">
        <v>43377</v>
      </c>
      <c r="AB45" s="11">
        <v>43346</v>
      </c>
      <c r="AD45" s="12"/>
      <c r="AE45" s="12"/>
    </row>
    <row r="46" spans="1:31" s="2" customFormat="1" ht="16.5" x14ac:dyDescent="0.25">
      <c r="A46" s="9">
        <v>2018</v>
      </c>
      <c r="B46" s="11">
        <v>43282</v>
      </c>
      <c r="C46" s="11">
        <v>43373</v>
      </c>
      <c r="D46" s="9" t="s">
        <v>73</v>
      </c>
      <c r="E46" s="9" t="s">
        <v>229</v>
      </c>
      <c r="F46" s="9" t="s">
        <v>230</v>
      </c>
      <c r="G46" s="9" t="s">
        <v>183</v>
      </c>
      <c r="H46" s="9" t="s">
        <v>87</v>
      </c>
      <c r="I46" s="9" t="s">
        <v>79</v>
      </c>
      <c r="J46" s="9" t="s">
        <v>231</v>
      </c>
      <c r="K46" s="9" t="s">
        <v>232</v>
      </c>
      <c r="L46" s="9" t="s">
        <v>126</v>
      </c>
      <c r="M46" s="9" t="s">
        <v>233</v>
      </c>
      <c r="N46" s="11">
        <v>43320</v>
      </c>
      <c r="O46" s="11">
        <v>43434</v>
      </c>
      <c r="P46" s="9" t="s">
        <v>134</v>
      </c>
      <c r="Q46" s="10" t="s">
        <v>444</v>
      </c>
      <c r="R46" s="16">
        <v>5889359.5599999996</v>
      </c>
      <c r="S46" s="16">
        <v>0</v>
      </c>
      <c r="T46" s="10" t="s">
        <v>446</v>
      </c>
      <c r="U46" s="10" t="s">
        <v>446</v>
      </c>
      <c r="V46" s="10" t="s">
        <v>446</v>
      </c>
      <c r="W46" s="9" t="s">
        <v>83</v>
      </c>
      <c r="X46" s="10" t="s">
        <v>446</v>
      </c>
      <c r="Y46" s="9" t="s">
        <v>465</v>
      </c>
      <c r="Z46" s="11">
        <v>43378</v>
      </c>
      <c r="AA46" s="11">
        <v>43377</v>
      </c>
      <c r="AB46" s="11">
        <v>43312</v>
      </c>
      <c r="AD46" s="12"/>
      <c r="AE46" s="12"/>
    </row>
    <row r="47" spans="1:31" s="2" customFormat="1" ht="16.5" x14ac:dyDescent="0.25">
      <c r="A47" s="9">
        <v>2018</v>
      </c>
      <c r="B47" s="11">
        <v>43282</v>
      </c>
      <c r="C47" s="11">
        <v>43373</v>
      </c>
      <c r="D47" s="9" t="s">
        <v>74</v>
      </c>
      <c r="E47" s="9" t="s">
        <v>234</v>
      </c>
      <c r="F47" s="9" t="s">
        <v>235</v>
      </c>
      <c r="G47" s="9" t="s">
        <v>86</v>
      </c>
      <c r="H47" s="9" t="s">
        <v>87</v>
      </c>
      <c r="I47" s="9" t="s">
        <v>79</v>
      </c>
      <c r="J47" s="9" t="s">
        <v>236</v>
      </c>
      <c r="K47" s="9" t="s">
        <v>185</v>
      </c>
      <c r="L47" s="9" t="s">
        <v>186</v>
      </c>
      <c r="M47" s="9" t="s">
        <v>187</v>
      </c>
      <c r="N47" s="11">
        <v>43178</v>
      </c>
      <c r="O47" s="11">
        <v>43373</v>
      </c>
      <c r="P47" s="9" t="s">
        <v>95</v>
      </c>
      <c r="Q47" s="10" t="s">
        <v>445</v>
      </c>
      <c r="R47" s="16">
        <v>129770.88</v>
      </c>
      <c r="S47" s="16">
        <v>0</v>
      </c>
      <c r="T47" s="10" t="s">
        <v>446</v>
      </c>
      <c r="U47" s="10" t="s">
        <v>446</v>
      </c>
      <c r="V47" s="10" t="s">
        <v>446</v>
      </c>
      <c r="W47" s="9" t="s">
        <v>83</v>
      </c>
      <c r="X47" s="10" t="s">
        <v>446</v>
      </c>
      <c r="Y47" s="9" t="s">
        <v>465</v>
      </c>
      <c r="Z47" s="11">
        <v>43378</v>
      </c>
      <c r="AA47" s="11">
        <v>43377</v>
      </c>
      <c r="AB47" s="9" t="s">
        <v>404</v>
      </c>
      <c r="AC47" s="11"/>
      <c r="AD47" s="12"/>
      <c r="AE47" s="12"/>
    </row>
    <row r="48" spans="1:31" s="2" customFormat="1" ht="16.5" x14ac:dyDescent="0.25">
      <c r="A48" s="9">
        <v>2018</v>
      </c>
      <c r="B48" s="11">
        <v>43282</v>
      </c>
      <c r="C48" s="11">
        <v>43373</v>
      </c>
      <c r="D48" s="9" t="s">
        <v>73</v>
      </c>
      <c r="E48" s="9" t="s">
        <v>237</v>
      </c>
      <c r="F48" s="9" t="s">
        <v>238</v>
      </c>
      <c r="G48" s="9" t="s">
        <v>86</v>
      </c>
      <c r="H48" s="9" t="s">
        <v>87</v>
      </c>
      <c r="I48" s="9" t="s">
        <v>79</v>
      </c>
      <c r="J48" s="9" t="s">
        <v>208</v>
      </c>
      <c r="K48" s="9" t="s">
        <v>209</v>
      </c>
      <c r="L48" s="9" t="s">
        <v>117</v>
      </c>
      <c r="M48" s="9" t="s">
        <v>210</v>
      </c>
      <c r="N48" s="11">
        <v>43271</v>
      </c>
      <c r="O48" s="11">
        <v>43360</v>
      </c>
      <c r="P48" s="9" t="s">
        <v>134</v>
      </c>
      <c r="Q48" s="10" t="s">
        <v>447</v>
      </c>
      <c r="R48" s="16">
        <v>3217541.13</v>
      </c>
      <c r="S48" s="16">
        <v>0</v>
      </c>
      <c r="T48" s="10" t="s">
        <v>446</v>
      </c>
      <c r="U48" s="10" t="s">
        <v>446</v>
      </c>
      <c r="V48" s="10" t="s">
        <v>446</v>
      </c>
      <c r="W48" s="9" t="s">
        <v>83</v>
      </c>
      <c r="X48" s="10" t="s">
        <v>446</v>
      </c>
      <c r="Y48" s="9" t="s">
        <v>465</v>
      </c>
      <c r="Z48" s="11">
        <v>43378</v>
      </c>
      <c r="AA48" s="11">
        <v>43377</v>
      </c>
      <c r="AB48" s="11">
        <v>43264</v>
      </c>
      <c r="AD48" s="12"/>
      <c r="AE48" s="12"/>
    </row>
    <row r="49" spans="1:31" s="2" customFormat="1" ht="16.5" x14ac:dyDescent="0.25">
      <c r="A49" s="9">
        <v>2018</v>
      </c>
      <c r="B49" s="11">
        <v>43282</v>
      </c>
      <c r="C49" s="11">
        <v>43373</v>
      </c>
      <c r="D49" s="9" t="s">
        <v>73</v>
      </c>
      <c r="E49" s="9" t="s">
        <v>239</v>
      </c>
      <c r="F49" s="9" t="s">
        <v>240</v>
      </c>
      <c r="G49" s="9" t="s">
        <v>183</v>
      </c>
      <c r="H49" s="9" t="s">
        <v>87</v>
      </c>
      <c r="I49" s="9" t="s">
        <v>79</v>
      </c>
      <c r="J49" s="9" t="s">
        <v>225</v>
      </c>
      <c r="K49" s="9" t="s">
        <v>226</v>
      </c>
      <c r="L49" s="9" t="s">
        <v>227</v>
      </c>
      <c r="M49" s="9" t="s">
        <v>241</v>
      </c>
      <c r="N49" s="11">
        <v>43325</v>
      </c>
      <c r="O49" s="11">
        <v>43434</v>
      </c>
      <c r="P49" s="9" t="s">
        <v>134</v>
      </c>
      <c r="Q49" s="10" t="s">
        <v>448</v>
      </c>
      <c r="R49" s="16">
        <v>2261073.02</v>
      </c>
      <c r="S49" s="16">
        <v>0</v>
      </c>
      <c r="T49" s="10" t="s">
        <v>446</v>
      </c>
      <c r="U49" s="10" t="s">
        <v>446</v>
      </c>
      <c r="V49" s="10" t="s">
        <v>446</v>
      </c>
      <c r="W49" s="9" t="s">
        <v>83</v>
      </c>
      <c r="X49" s="10" t="s">
        <v>446</v>
      </c>
      <c r="Y49" s="9" t="s">
        <v>465</v>
      </c>
      <c r="Z49" s="11">
        <v>43378</v>
      </c>
      <c r="AA49" s="11">
        <v>43377</v>
      </c>
      <c r="AB49" s="11">
        <v>43321</v>
      </c>
      <c r="AD49" s="12"/>
      <c r="AE49" s="12"/>
    </row>
    <row r="50" spans="1:31" s="2" customFormat="1" ht="16.5" x14ac:dyDescent="0.25">
      <c r="A50" s="9">
        <v>2018</v>
      </c>
      <c r="B50" s="11">
        <v>43282</v>
      </c>
      <c r="C50" s="11">
        <v>43373</v>
      </c>
      <c r="D50" s="9" t="s">
        <v>73</v>
      </c>
      <c r="E50" s="9" t="s">
        <v>248</v>
      </c>
      <c r="F50" s="9" t="s">
        <v>249</v>
      </c>
      <c r="G50" s="9" t="s">
        <v>183</v>
      </c>
      <c r="H50" s="9" t="s">
        <v>87</v>
      </c>
      <c r="I50" s="9" t="s">
        <v>79</v>
      </c>
      <c r="J50" s="9" t="s">
        <v>250</v>
      </c>
      <c r="K50" s="9" t="s">
        <v>251</v>
      </c>
      <c r="L50" s="9" t="s">
        <v>252</v>
      </c>
      <c r="M50" s="9" t="s">
        <v>253</v>
      </c>
      <c r="N50" s="11">
        <v>43313</v>
      </c>
      <c r="O50" s="11">
        <v>43372</v>
      </c>
      <c r="P50" s="9" t="s">
        <v>254</v>
      </c>
      <c r="Q50" s="10" t="s">
        <v>449</v>
      </c>
      <c r="R50" s="16">
        <v>528398.86</v>
      </c>
      <c r="S50" s="16">
        <v>0</v>
      </c>
      <c r="T50" s="10" t="s">
        <v>446</v>
      </c>
      <c r="U50" s="10" t="s">
        <v>446</v>
      </c>
      <c r="V50" s="10" t="s">
        <v>446</v>
      </c>
      <c r="W50" s="9" t="s">
        <v>83</v>
      </c>
      <c r="X50" s="10" t="s">
        <v>446</v>
      </c>
      <c r="Y50" s="9" t="s">
        <v>465</v>
      </c>
      <c r="Z50" s="11">
        <v>43378</v>
      </c>
      <c r="AA50" s="11">
        <v>43377</v>
      </c>
      <c r="AB50" s="11">
        <v>43305</v>
      </c>
      <c r="AD50" s="12"/>
      <c r="AE50" s="12"/>
    </row>
    <row r="51" spans="1:31" s="2" customFormat="1" ht="16.5" x14ac:dyDescent="0.25">
      <c r="A51" s="9">
        <v>2018</v>
      </c>
      <c r="B51" s="11">
        <v>43282</v>
      </c>
      <c r="C51" s="11">
        <v>43373</v>
      </c>
      <c r="D51" s="9" t="s">
        <v>73</v>
      </c>
      <c r="E51" s="9" t="s">
        <v>255</v>
      </c>
      <c r="F51" s="9" t="s">
        <v>256</v>
      </c>
      <c r="G51" s="9" t="s">
        <v>183</v>
      </c>
      <c r="H51" s="9" t="s">
        <v>87</v>
      </c>
      <c r="I51" s="9" t="s">
        <v>79</v>
      </c>
      <c r="J51" s="9" t="s">
        <v>257</v>
      </c>
      <c r="K51" s="9" t="s">
        <v>244</v>
      </c>
      <c r="L51" s="9" t="s">
        <v>258</v>
      </c>
      <c r="M51" s="9" t="s">
        <v>259</v>
      </c>
      <c r="N51" s="11">
        <v>43325</v>
      </c>
      <c r="O51" s="11">
        <v>43465</v>
      </c>
      <c r="P51" s="9" t="s">
        <v>260</v>
      </c>
      <c r="Q51" s="10" t="s">
        <v>450</v>
      </c>
      <c r="R51" s="16">
        <v>449570.15</v>
      </c>
      <c r="S51" s="16">
        <v>0</v>
      </c>
      <c r="T51" s="10" t="s">
        <v>446</v>
      </c>
      <c r="U51" s="10" t="s">
        <v>446</v>
      </c>
      <c r="V51" s="10" t="s">
        <v>446</v>
      </c>
      <c r="W51" s="9" t="s">
        <v>83</v>
      </c>
      <c r="X51" s="10" t="s">
        <v>446</v>
      </c>
      <c r="Y51" s="9" t="s">
        <v>465</v>
      </c>
      <c r="Z51" s="11">
        <v>43378</v>
      </c>
      <c r="AA51" s="11">
        <v>43377</v>
      </c>
      <c r="AB51" s="11">
        <v>43318</v>
      </c>
      <c r="AD51" s="12"/>
      <c r="AE51" s="12"/>
    </row>
    <row r="52" spans="1:31" s="2" customFormat="1" ht="16.5" x14ac:dyDescent="0.25">
      <c r="A52" s="9">
        <v>2018</v>
      </c>
      <c r="B52" s="11">
        <v>43282</v>
      </c>
      <c r="C52" s="11">
        <v>43373</v>
      </c>
      <c r="D52" s="9" t="s">
        <v>73</v>
      </c>
      <c r="E52" s="9" t="s">
        <v>261</v>
      </c>
      <c r="F52" s="9" t="s">
        <v>262</v>
      </c>
      <c r="G52" s="9" t="s">
        <v>183</v>
      </c>
      <c r="H52" s="9" t="s">
        <v>87</v>
      </c>
      <c r="I52" s="9" t="s">
        <v>79</v>
      </c>
      <c r="J52" s="9" t="s">
        <v>263</v>
      </c>
      <c r="K52" s="9" t="s">
        <v>264</v>
      </c>
      <c r="L52" s="9" t="s">
        <v>139</v>
      </c>
      <c r="M52" s="9" t="s">
        <v>265</v>
      </c>
      <c r="N52" s="11">
        <v>43325</v>
      </c>
      <c r="O52" s="11">
        <v>43399</v>
      </c>
      <c r="P52" s="9" t="s">
        <v>134</v>
      </c>
      <c r="Q52" s="10" t="s">
        <v>451</v>
      </c>
      <c r="R52" s="16">
        <v>749080.94</v>
      </c>
      <c r="S52" s="16">
        <v>0</v>
      </c>
      <c r="T52" s="10" t="s">
        <v>446</v>
      </c>
      <c r="U52" s="10" t="s">
        <v>446</v>
      </c>
      <c r="V52" s="10" t="s">
        <v>446</v>
      </c>
      <c r="W52" s="9" t="s">
        <v>83</v>
      </c>
      <c r="X52" s="10" t="s">
        <v>446</v>
      </c>
      <c r="Y52" s="9" t="s">
        <v>465</v>
      </c>
      <c r="Z52" s="11">
        <v>43378</v>
      </c>
      <c r="AA52" s="11">
        <v>43377</v>
      </c>
      <c r="AB52" s="11">
        <v>43318</v>
      </c>
      <c r="AD52" s="12"/>
      <c r="AE52" s="12"/>
    </row>
    <row r="53" spans="1:31" s="2" customFormat="1" ht="16.5" x14ac:dyDescent="0.25">
      <c r="A53" s="9">
        <v>2018</v>
      </c>
      <c r="B53" s="11">
        <v>43282</v>
      </c>
      <c r="C53" s="11">
        <v>43373</v>
      </c>
      <c r="D53" s="9" t="s">
        <v>73</v>
      </c>
      <c r="E53" s="9" t="s">
        <v>266</v>
      </c>
      <c r="F53" s="9" t="s">
        <v>267</v>
      </c>
      <c r="G53" s="9" t="s">
        <v>183</v>
      </c>
      <c r="H53" s="9" t="s">
        <v>87</v>
      </c>
      <c r="I53" s="9" t="s">
        <v>79</v>
      </c>
      <c r="J53" s="9" t="s">
        <v>257</v>
      </c>
      <c r="K53" s="9" t="s">
        <v>244</v>
      </c>
      <c r="L53" s="9" t="s">
        <v>258</v>
      </c>
      <c r="M53" s="9" t="s">
        <v>259</v>
      </c>
      <c r="N53" s="11">
        <v>43334</v>
      </c>
      <c r="O53" s="11">
        <v>43408</v>
      </c>
      <c r="P53" s="9" t="s">
        <v>134</v>
      </c>
      <c r="Q53" s="10" t="s">
        <v>452</v>
      </c>
      <c r="R53" s="16">
        <v>264384.8</v>
      </c>
      <c r="S53" s="16">
        <v>0</v>
      </c>
      <c r="T53" s="10" t="s">
        <v>446</v>
      </c>
      <c r="U53" s="10" t="s">
        <v>446</v>
      </c>
      <c r="V53" s="10" t="s">
        <v>446</v>
      </c>
      <c r="W53" s="9" t="s">
        <v>83</v>
      </c>
      <c r="X53" s="10" t="s">
        <v>446</v>
      </c>
      <c r="Y53" s="9" t="s">
        <v>465</v>
      </c>
      <c r="Z53" s="11">
        <v>43378</v>
      </c>
      <c r="AA53" s="11">
        <v>43377</v>
      </c>
      <c r="AB53" s="11">
        <v>43327</v>
      </c>
      <c r="AD53" s="12"/>
      <c r="AE53" s="12"/>
    </row>
    <row r="54" spans="1:31" s="2" customFormat="1" ht="16.5" x14ac:dyDescent="0.25">
      <c r="A54" s="9">
        <v>2018</v>
      </c>
      <c r="B54" s="11">
        <v>43282</v>
      </c>
      <c r="C54" s="11">
        <v>43373</v>
      </c>
      <c r="D54" s="9" t="s">
        <v>73</v>
      </c>
      <c r="E54" s="9" t="s">
        <v>268</v>
      </c>
      <c r="F54" s="9" t="s">
        <v>269</v>
      </c>
      <c r="G54" s="9" t="s">
        <v>183</v>
      </c>
      <c r="H54" s="9" t="s">
        <v>87</v>
      </c>
      <c r="I54" s="9" t="s">
        <v>79</v>
      </c>
      <c r="J54" s="9" t="s">
        <v>270</v>
      </c>
      <c r="K54" s="9" t="s">
        <v>271</v>
      </c>
      <c r="L54" s="9" t="s">
        <v>272</v>
      </c>
      <c r="M54" s="9" t="s">
        <v>273</v>
      </c>
      <c r="N54" s="11">
        <v>43329</v>
      </c>
      <c r="O54" s="11">
        <v>43434</v>
      </c>
      <c r="P54" s="9" t="s">
        <v>274</v>
      </c>
      <c r="Q54" s="10" t="s">
        <v>453</v>
      </c>
      <c r="R54" s="16">
        <v>386081.03</v>
      </c>
      <c r="S54" s="16">
        <v>0</v>
      </c>
      <c r="T54" s="10" t="s">
        <v>446</v>
      </c>
      <c r="U54" s="10" t="s">
        <v>446</v>
      </c>
      <c r="V54" s="10" t="s">
        <v>446</v>
      </c>
      <c r="W54" s="9" t="s">
        <v>83</v>
      </c>
      <c r="X54" s="10" t="s">
        <v>446</v>
      </c>
      <c r="Y54" s="9" t="s">
        <v>465</v>
      </c>
      <c r="Z54" s="11">
        <v>43378</v>
      </c>
      <c r="AA54" s="11">
        <v>43377</v>
      </c>
      <c r="AB54" s="11">
        <v>43319</v>
      </c>
      <c r="AD54" s="12"/>
      <c r="AE54" s="12"/>
    </row>
    <row r="55" spans="1:31" s="2" customFormat="1" ht="16.5" x14ac:dyDescent="0.25">
      <c r="A55" s="9">
        <v>2018</v>
      </c>
      <c r="B55" s="11">
        <v>43282</v>
      </c>
      <c r="C55" s="11">
        <v>43373</v>
      </c>
      <c r="D55" s="9" t="s">
        <v>73</v>
      </c>
      <c r="E55" s="9" t="s">
        <v>275</v>
      </c>
      <c r="F55" s="9" t="s">
        <v>276</v>
      </c>
      <c r="G55" s="9" t="s">
        <v>183</v>
      </c>
      <c r="H55" s="9" t="s">
        <v>87</v>
      </c>
      <c r="I55" s="9" t="s">
        <v>79</v>
      </c>
      <c r="J55" s="9" t="s">
        <v>277</v>
      </c>
      <c r="K55" s="9" t="s">
        <v>117</v>
      </c>
      <c r="L55" s="9" t="s">
        <v>278</v>
      </c>
      <c r="M55" s="9" t="s">
        <v>279</v>
      </c>
      <c r="N55" s="11">
        <v>43274</v>
      </c>
      <c r="O55" s="11">
        <v>43348</v>
      </c>
      <c r="P55" s="9" t="s">
        <v>134</v>
      </c>
      <c r="Q55" s="10" t="s">
        <v>454</v>
      </c>
      <c r="R55" s="16">
        <v>393518.54</v>
      </c>
      <c r="S55" s="16">
        <v>0</v>
      </c>
      <c r="T55" s="10" t="s">
        <v>446</v>
      </c>
      <c r="U55" s="10" t="s">
        <v>446</v>
      </c>
      <c r="V55" s="10" t="s">
        <v>446</v>
      </c>
      <c r="W55" s="9" t="s">
        <v>83</v>
      </c>
      <c r="X55" s="10" t="s">
        <v>446</v>
      </c>
      <c r="Y55" s="9" t="s">
        <v>465</v>
      </c>
      <c r="Z55" s="11">
        <v>43378</v>
      </c>
      <c r="AA55" s="11">
        <v>43377</v>
      </c>
      <c r="AB55" s="11">
        <v>43298</v>
      </c>
      <c r="AD55" s="12"/>
      <c r="AE55" s="12"/>
    </row>
    <row r="56" spans="1:31" s="2" customFormat="1" ht="16.5" x14ac:dyDescent="0.25">
      <c r="A56" s="9">
        <v>2018</v>
      </c>
      <c r="B56" s="11">
        <v>43282</v>
      </c>
      <c r="C56" s="11">
        <v>43373</v>
      </c>
      <c r="D56" s="9" t="s">
        <v>73</v>
      </c>
      <c r="E56" s="9" t="s">
        <v>280</v>
      </c>
      <c r="F56" s="9" t="s">
        <v>281</v>
      </c>
      <c r="G56" s="9" t="s">
        <v>183</v>
      </c>
      <c r="H56" s="9" t="s">
        <v>214</v>
      </c>
      <c r="I56" s="9" t="s">
        <v>79</v>
      </c>
      <c r="J56" s="9" t="s">
        <v>242</v>
      </c>
      <c r="K56" s="9" t="s">
        <v>243</v>
      </c>
      <c r="L56" s="9" t="s">
        <v>244</v>
      </c>
      <c r="M56" s="9" t="s">
        <v>245</v>
      </c>
      <c r="N56" s="11">
        <v>43290</v>
      </c>
      <c r="O56" s="11">
        <v>43373</v>
      </c>
      <c r="P56" s="9" t="s">
        <v>134</v>
      </c>
      <c r="Q56" s="10" t="s">
        <v>455</v>
      </c>
      <c r="R56" s="16">
        <v>601526.93999999994</v>
      </c>
      <c r="S56" s="16">
        <v>0</v>
      </c>
      <c r="T56" s="10" t="s">
        <v>446</v>
      </c>
      <c r="U56" s="10" t="s">
        <v>446</v>
      </c>
      <c r="V56" s="10" t="s">
        <v>446</v>
      </c>
      <c r="W56" s="9" t="s">
        <v>83</v>
      </c>
      <c r="X56" s="10" t="s">
        <v>446</v>
      </c>
      <c r="Y56" s="9" t="s">
        <v>465</v>
      </c>
      <c r="Z56" s="11">
        <v>43378</v>
      </c>
      <c r="AA56" s="11">
        <v>43377</v>
      </c>
      <c r="AB56" s="11">
        <v>43278</v>
      </c>
      <c r="AD56" s="12"/>
      <c r="AE56" s="12"/>
    </row>
    <row r="57" spans="1:31" s="2" customFormat="1" ht="16.5" x14ac:dyDescent="0.25">
      <c r="A57" s="9">
        <v>2018</v>
      </c>
      <c r="B57" s="11">
        <v>43282</v>
      </c>
      <c r="C57" s="11">
        <v>43373</v>
      </c>
      <c r="D57" s="9" t="s">
        <v>73</v>
      </c>
      <c r="E57" s="9" t="s">
        <v>282</v>
      </c>
      <c r="F57" s="9" t="s">
        <v>283</v>
      </c>
      <c r="G57" s="9" t="s">
        <v>183</v>
      </c>
      <c r="H57" s="9" t="s">
        <v>87</v>
      </c>
      <c r="I57" s="9" t="s">
        <v>79</v>
      </c>
      <c r="J57" s="9" t="s">
        <v>225</v>
      </c>
      <c r="K57" s="9" t="s">
        <v>226</v>
      </c>
      <c r="L57" s="9" t="s">
        <v>227</v>
      </c>
      <c r="M57" s="9" t="s">
        <v>241</v>
      </c>
      <c r="N57" s="11">
        <v>43325</v>
      </c>
      <c r="O57" s="11">
        <v>43434</v>
      </c>
      <c r="P57" s="9" t="s">
        <v>134</v>
      </c>
      <c r="Q57" s="10" t="s">
        <v>456</v>
      </c>
      <c r="R57" s="16">
        <v>1005947.24</v>
      </c>
      <c r="S57" s="16">
        <v>0</v>
      </c>
      <c r="T57" s="10" t="s">
        <v>446</v>
      </c>
      <c r="U57" s="10" t="s">
        <v>446</v>
      </c>
      <c r="V57" s="10" t="s">
        <v>446</v>
      </c>
      <c r="W57" s="9" t="s">
        <v>83</v>
      </c>
      <c r="X57" s="10" t="s">
        <v>446</v>
      </c>
      <c r="Y57" s="9" t="s">
        <v>465</v>
      </c>
      <c r="Z57" s="11">
        <v>43378</v>
      </c>
      <c r="AA57" s="11">
        <v>43377</v>
      </c>
      <c r="AB57" s="11">
        <v>43318</v>
      </c>
      <c r="AD57" s="12"/>
      <c r="AE57" s="12"/>
    </row>
    <row r="58" spans="1:31" s="2" customFormat="1" ht="16.5" x14ac:dyDescent="0.25">
      <c r="A58" s="9">
        <v>2018</v>
      </c>
      <c r="B58" s="11">
        <v>43282</v>
      </c>
      <c r="C58" s="11">
        <v>43373</v>
      </c>
      <c r="D58" s="9" t="s">
        <v>73</v>
      </c>
      <c r="E58" s="9" t="s">
        <v>284</v>
      </c>
      <c r="F58" s="9" t="s">
        <v>285</v>
      </c>
      <c r="G58" s="9" t="s">
        <v>183</v>
      </c>
      <c r="H58" s="9" t="s">
        <v>87</v>
      </c>
      <c r="I58" s="9" t="s">
        <v>79</v>
      </c>
      <c r="J58" s="9" t="s">
        <v>246</v>
      </c>
      <c r="K58" s="9" t="s">
        <v>286</v>
      </c>
      <c r="L58" s="9" t="s">
        <v>247</v>
      </c>
      <c r="M58" s="9" t="s">
        <v>287</v>
      </c>
      <c r="N58" s="11">
        <v>43325</v>
      </c>
      <c r="O58" s="11">
        <v>43434</v>
      </c>
      <c r="P58" s="9" t="s">
        <v>134</v>
      </c>
      <c r="Q58" s="10" t="s">
        <v>457</v>
      </c>
      <c r="R58" s="16">
        <v>1131103.4099999999</v>
      </c>
      <c r="S58" s="16">
        <v>0</v>
      </c>
      <c r="T58" s="10" t="s">
        <v>446</v>
      </c>
      <c r="U58" s="10" t="s">
        <v>446</v>
      </c>
      <c r="V58" s="10" t="s">
        <v>446</v>
      </c>
      <c r="W58" s="9" t="s">
        <v>83</v>
      </c>
      <c r="X58" s="10" t="s">
        <v>446</v>
      </c>
      <c r="Y58" s="9" t="s">
        <v>465</v>
      </c>
      <c r="Z58" s="11">
        <v>43378</v>
      </c>
      <c r="AA58" s="11">
        <v>43377</v>
      </c>
      <c r="AB58" s="11">
        <v>43318</v>
      </c>
      <c r="AD58" s="12"/>
      <c r="AE58" s="12"/>
    </row>
    <row r="59" spans="1:31" s="1" customFormat="1" ht="16.5" x14ac:dyDescent="0.25">
      <c r="A59" s="5">
        <v>2018</v>
      </c>
      <c r="B59" s="6">
        <v>43282</v>
      </c>
      <c r="C59" s="6">
        <v>43373</v>
      </c>
      <c r="D59" s="5" t="s">
        <v>73</v>
      </c>
      <c r="E59" s="5" t="s">
        <v>288</v>
      </c>
      <c r="F59" s="5" t="s">
        <v>289</v>
      </c>
      <c r="G59" s="5" t="s">
        <v>183</v>
      </c>
      <c r="H59" s="5" t="s">
        <v>87</v>
      </c>
      <c r="I59" s="5" t="s">
        <v>79</v>
      </c>
      <c r="J59" s="5" t="s">
        <v>257</v>
      </c>
      <c r="K59" s="5" t="s">
        <v>244</v>
      </c>
      <c r="L59" s="5" t="s">
        <v>258</v>
      </c>
      <c r="M59" s="5" t="s">
        <v>259</v>
      </c>
      <c r="N59" s="6">
        <v>43325</v>
      </c>
      <c r="O59" s="6">
        <v>43434</v>
      </c>
      <c r="P59" s="5" t="s">
        <v>134</v>
      </c>
      <c r="Q59" s="7" t="s">
        <v>458</v>
      </c>
      <c r="R59" s="17">
        <v>1274728.98</v>
      </c>
      <c r="S59" s="16">
        <v>0</v>
      </c>
      <c r="T59" s="10" t="s">
        <v>446</v>
      </c>
      <c r="U59" s="10" t="s">
        <v>446</v>
      </c>
      <c r="V59" s="10" t="s">
        <v>446</v>
      </c>
      <c r="W59" s="5" t="s">
        <v>83</v>
      </c>
      <c r="X59" s="10" t="s">
        <v>446</v>
      </c>
      <c r="Y59" s="9" t="s">
        <v>465</v>
      </c>
      <c r="Z59" s="6">
        <v>43378</v>
      </c>
      <c r="AA59" s="6">
        <v>43377</v>
      </c>
      <c r="AB59" s="6">
        <v>43318</v>
      </c>
      <c r="AD59" s="8"/>
      <c r="AE59" s="8"/>
    </row>
    <row r="60" spans="1:31" s="1" customFormat="1" ht="16.5" x14ac:dyDescent="0.25">
      <c r="A60" s="5">
        <v>2018</v>
      </c>
      <c r="B60" s="6">
        <v>43282</v>
      </c>
      <c r="C60" s="6">
        <v>43373</v>
      </c>
      <c r="D60" s="5" t="s">
        <v>73</v>
      </c>
      <c r="E60" s="5" t="s">
        <v>290</v>
      </c>
      <c r="F60" s="5" t="s">
        <v>291</v>
      </c>
      <c r="G60" s="5" t="s">
        <v>183</v>
      </c>
      <c r="H60" s="5" t="s">
        <v>87</v>
      </c>
      <c r="I60" s="5" t="s">
        <v>79</v>
      </c>
      <c r="J60" s="5" t="s">
        <v>292</v>
      </c>
      <c r="K60" s="5" t="s">
        <v>177</v>
      </c>
      <c r="L60" s="5" t="s">
        <v>293</v>
      </c>
      <c r="M60" s="5" t="s">
        <v>294</v>
      </c>
      <c r="N60" s="6">
        <v>43325</v>
      </c>
      <c r="O60" s="6">
        <v>43434</v>
      </c>
      <c r="P60" s="5" t="s">
        <v>134</v>
      </c>
      <c r="Q60" s="7" t="s">
        <v>459</v>
      </c>
      <c r="R60" s="17">
        <v>1002817.98</v>
      </c>
      <c r="S60" s="16">
        <v>0</v>
      </c>
      <c r="T60" s="10" t="s">
        <v>446</v>
      </c>
      <c r="U60" s="10" t="s">
        <v>446</v>
      </c>
      <c r="V60" s="10" t="s">
        <v>446</v>
      </c>
      <c r="W60" s="5" t="s">
        <v>83</v>
      </c>
      <c r="X60" s="10" t="s">
        <v>446</v>
      </c>
      <c r="Y60" s="9" t="s">
        <v>465</v>
      </c>
      <c r="Z60" s="6">
        <v>43378</v>
      </c>
      <c r="AA60" s="6">
        <v>43377</v>
      </c>
      <c r="AB60" s="6">
        <v>43318</v>
      </c>
      <c r="AD60" s="8"/>
      <c r="AE60" s="8"/>
    </row>
    <row r="61" spans="1:31" s="1" customFormat="1" ht="16.5" x14ac:dyDescent="0.25">
      <c r="A61" s="13">
        <v>2018</v>
      </c>
      <c r="B61" s="6">
        <v>43282</v>
      </c>
      <c r="C61" s="6">
        <v>43373</v>
      </c>
      <c r="D61" s="13" t="s">
        <v>73</v>
      </c>
      <c r="E61" s="13" t="s">
        <v>295</v>
      </c>
      <c r="F61" s="13" t="s">
        <v>296</v>
      </c>
      <c r="G61" s="13" t="s">
        <v>183</v>
      </c>
      <c r="H61" s="13" t="s">
        <v>87</v>
      </c>
      <c r="I61" s="13" t="s">
        <v>79</v>
      </c>
      <c r="J61" s="13" t="s">
        <v>297</v>
      </c>
      <c r="K61" s="13" t="s">
        <v>211</v>
      </c>
      <c r="L61" s="13" t="s">
        <v>180</v>
      </c>
      <c r="M61" s="13" t="s">
        <v>298</v>
      </c>
      <c r="N61" s="14">
        <v>43327</v>
      </c>
      <c r="O61" s="14">
        <v>43434</v>
      </c>
      <c r="P61" s="13" t="s">
        <v>134</v>
      </c>
      <c r="Q61" s="7" t="s">
        <v>460</v>
      </c>
      <c r="R61" s="18">
        <v>496420</v>
      </c>
      <c r="S61" s="16">
        <v>0</v>
      </c>
      <c r="T61" s="10" t="s">
        <v>446</v>
      </c>
      <c r="U61" s="10" t="s">
        <v>446</v>
      </c>
      <c r="V61" s="10" t="s">
        <v>446</v>
      </c>
      <c r="W61" s="13" t="s">
        <v>83</v>
      </c>
      <c r="X61" s="10" t="s">
        <v>446</v>
      </c>
      <c r="Y61" s="9" t="s">
        <v>465</v>
      </c>
      <c r="Z61" s="6">
        <v>43378</v>
      </c>
      <c r="AA61" s="6">
        <v>43377</v>
      </c>
      <c r="AB61" s="14">
        <v>43321</v>
      </c>
      <c r="AD61" s="8"/>
      <c r="AE61" s="8"/>
    </row>
    <row r="62" spans="1:31" s="1" customFormat="1" ht="16.5" x14ac:dyDescent="0.25">
      <c r="A62" s="5">
        <v>2018</v>
      </c>
      <c r="B62" s="6">
        <v>43282</v>
      </c>
      <c r="C62" s="6">
        <v>43373</v>
      </c>
      <c r="D62" s="5" t="s">
        <v>73</v>
      </c>
      <c r="E62" s="5" t="s">
        <v>351</v>
      </c>
      <c r="F62" s="5" t="s">
        <v>352</v>
      </c>
      <c r="G62" s="5" t="s">
        <v>183</v>
      </c>
      <c r="H62" s="5" t="s">
        <v>87</v>
      </c>
      <c r="I62" s="5" t="s">
        <v>79</v>
      </c>
      <c r="J62" s="5" t="s">
        <v>353</v>
      </c>
      <c r="K62" s="5" t="s">
        <v>171</v>
      </c>
      <c r="L62" s="5" t="s">
        <v>354</v>
      </c>
      <c r="M62" s="5" t="s">
        <v>355</v>
      </c>
      <c r="N62" s="6">
        <v>43290</v>
      </c>
      <c r="O62" s="6">
        <v>43444</v>
      </c>
      <c r="P62" s="5" t="s">
        <v>356</v>
      </c>
      <c r="Q62" s="7" t="s">
        <v>446</v>
      </c>
      <c r="R62" s="17">
        <v>74999.75</v>
      </c>
      <c r="S62" s="16">
        <v>0</v>
      </c>
      <c r="T62" s="10" t="s">
        <v>446</v>
      </c>
      <c r="U62" s="10" t="s">
        <v>446</v>
      </c>
      <c r="V62" s="10" t="s">
        <v>446</v>
      </c>
      <c r="W62" s="5" t="s">
        <v>83</v>
      </c>
      <c r="X62" s="10" t="s">
        <v>446</v>
      </c>
      <c r="Y62" s="9" t="s">
        <v>465</v>
      </c>
      <c r="Z62" s="6">
        <v>43378</v>
      </c>
      <c r="AA62" s="6">
        <v>43377</v>
      </c>
      <c r="AB62" s="6">
        <v>43257</v>
      </c>
      <c r="AD62" s="8"/>
      <c r="AE62" s="8"/>
    </row>
    <row r="63" spans="1:31" s="1" customFormat="1" ht="16.5" x14ac:dyDescent="0.25">
      <c r="A63" s="5">
        <v>2018</v>
      </c>
      <c r="B63" s="6">
        <v>43282</v>
      </c>
      <c r="C63" s="6">
        <v>43373</v>
      </c>
      <c r="D63" s="5" t="s">
        <v>73</v>
      </c>
      <c r="E63" s="5" t="s">
        <v>357</v>
      </c>
      <c r="F63" s="5" t="s">
        <v>358</v>
      </c>
      <c r="G63" s="5" t="s">
        <v>183</v>
      </c>
      <c r="H63" s="5" t="s">
        <v>87</v>
      </c>
      <c r="I63" s="5" t="s">
        <v>79</v>
      </c>
      <c r="J63" s="5" t="s">
        <v>359</v>
      </c>
      <c r="K63" s="5" t="s">
        <v>360</v>
      </c>
      <c r="L63" s="5" t="s">
        <v>361</v>
      </c>
      <c r="M63" s="5" t="s">
        <v>362</v>
      </c>
      <c r="N63" s="6">
        <v>43304</v>
      </c>
      <c r="O63" s="6">
        <v>43393</v>
      </c>
      <c r="P63" s="5" t="s">
        <v>274</v>
      </c>
      <c r="Q63" s="7" t="s">
        <v>446</v>
      </c>
      <c r="R63" s="17">
        <v>71978</v>
      </c>
      <c r="S63" s="16">
        <v>0</v>
      </c>
      <c r="T63" s="10" t="s">
        <v>446</v>
      </c>
      <c r="U63" s="10" t="s">
        <v>446</v>
      </c>
      <c r="V63" s="10" t="s">
        <v>446</v>
      </c>
      <c r="W63" s="5" t="s">
        <v>83</v>
      </c>
      <c r="X63" s="10" t="s">
        <v>446</v>
      </c>
      <c r="Y63" s="9" t="s">
        <v>465</v>
      </c>
      <c r="Z63" s="6">
        <v>43378</v>
      </c>
      <c r="AA63" s="6">
        <v>43377</v>
      </c>
      <c r="AB63" s="6">
        <v>43298</v>
      </c>
      <c r="AD63" s="8"/>
      <c r="AE63" s="8"/>
    </row>
    <row r="64" spans="1:31" s="1" customFormat="1" ht="16.5" x14ac:dyDescent="0.25">
      <c r="A64" s="5">
        <v>2018</v>
      </c>
      <c r="B64" s="6">
        <v>43282</v>
      </c>
      <c r="C64" s="6">
        <v>43373</v>
      </c>
      <c r="D64" s="5" t="s">
        <v>73</v>
      </c>
      <c r="E64" s="5" t="s">
        <v>363</v>
      </c>
      <c r="F64" s="5" t="s">
        <v>364</v>
      </c>
      <c r="G64" s="5" t="s">
        <v>183</v>
      </c>
      <c r="H64" s="5" t="s">
        <v>87</v>
      </c>
      <c r="I64" s="5" t="s">
        <v>79</v>
      </c>
      <c r="J64" s="5" t="s">
        <v>365</v>
      </c>
      <c r="K64" s="5" t="s">
        <v>366</v>
      </c>
      <c r="L64" s="5" t="s">
        <v>367</v>
      </c>
      <c r="M64" s="5" t="s">
        <v>368</v>
      </c>
      <c r="N64" s="6">
        <v>43325</v>
      </c>
      <c r="O64" s="6">
        <v>43414</v>
      </c>
      <c r="P64" s="5" t="s">
        <v>254</v>
      </c>
      <c r="Q64" s="7" t="s">
        <v>446</v>
      </c>
      <c r="R64" s="17">
        <v>148276.92000000001</v>
      </c>
      <c r="S64" s="16">
        <v>0</v>
      </c>
      <c r="T64" s="10" t="s">
        <v>446</v>
      </c>
      <c r="U64" s="10" t="s">
        <v>446</v>
      </c>
      <c r="V64" s="10" t="s">
        <v>446</v>
      </c>
      <c r="W64" s="5" t="s">
        <v>83</v>
      </c>
      <c r="X64" s="10" t="s">
        <v>446</v>
      </c>
      <c r="Y64" s="9" t="s">
        <v>465</v>
      </c>
      <c r="Z64" s="6">
        <v>43378</v>
      </c>
      <c r="AA64" s="6">
        <v>43377</v>
      </c>
      <c r="AB64" s="6">
        <v>43318</v>
      </c>
      <c r="AD64" s="8"/>
      <c r="AE64" s="8"/>
    </row>
    <row r="65" spans="1:31" s="1" customFormat="1" ht="16.5" x14ac:dyDescent="0.25">
      <c r="A65" s="5">
        <v>2018</v>
      </c>
      <c r="B65" s="6">
        <v>43282</v>
      </c>
      <c r="C65" s="6">
        <v>43373</v>
      </c>
      <c r="D65" s="5" t="s">
        <v>73</v>
      </c>
      <c r="E65" s="5" t="s">
        <v>369</v>
      </c>
      <c r="F65" s="5" t="s">
        <v>370</v>
      </c>
      <c r="G65" s="5" t="s">
        <v>183</v>
      </c>
      <c r="H65" s="5" t="s">
        <v>87</v>
      </c>
      <c r="I65" s="5" t="s">
        <v>79</v>
      </c>
      <c r="J65" s="5" t="s">
        <v>297</v>
      </c>
      <c r="K65" s="5" t="s">
        <v>211</v>
      </c>
      <c r="L65" s="5" t="s">
        <v>180</v>
      </c>
      <c r="M65" s="5" t="s">
        <v>298</v>
      </c>
      <c r="N65" s="6">
        <v>43355</v>
      </c>
      <c r="O65" s="6">
        <v>43361</v>
      </c>
      <c r="P65" s="5" t="s">
        <v>274</v>
      </c>
      <c r="Q65" s="7" t="s">
        <v>446</v>
      </c>
      <c r="R65" s="17">
        <v>308676.8</v>
      </c>
      <c r="S65" s="16">
        <v>0</v>
      </c>
      <c r="T65" s="10" t="s">
        <v>446</v>
      </c>
      <c r="U65" s="10" t="s">
        <v>446</v>
      </c>
      <c r="V65" s="10" t="s">
        <v>446</v>
      </c>
      <c r="W65" s="5" t="s">
        <v>83</v>
      </c>
      <c r="X65" s="10" t="s">
        <v>446</v>
      </c>
      <c r="Y65" s="9" t="s">
        <v>465</v>
      </c>
      <c r="Z65" s="6">
        <v>43378</v>
      </c>
      <c r="AA65" s="6">
        <v>43377</v>
      </c>
      <c r="AB65" s="6">
        <v>43353</v>
      </c>
      <c r="AD65" s="8"/>
      <c r="AE65" s="8"/>
    </row>
    <row r="66" spans="1:31" s="1" customFormat="1" ht="16.5" x14ac:dyDescent="0.25">
      <c r="A66" s="5">
        <v>2018</v>
      </c>
      <c r="B66" s="6">
        <v>43282</v>
      </c>
      <c r="C66" s="6">
        <v>43373</v>
      </c>
      <c r="D66" s="5" t="s">
        <v>73</v>
      </c>
      <c r="E66" s="5" t="s">
        <v>371</v>
      </c>
      <c r="F66" s="5" t="s">
        <v>372</v>
      </c>
      <c r="G66" s="5" t="s">
        <v>203</v>
      </c>
      <c r="H66" s="5" t="s">
        <v>87</v>
      </c>
      <c r="I66" s="5" t="s">
        <v>79</v>
      </c>
      <c r="J66" s="5" t="s">
        <v>339</v>
      </c>
      <c r="K66" s="5" t="s">
        <v>340</v>
      </c>
      <c r="L66" s="5" t="s">
        <v>341</v>
      </c>
      <c r="M66" s="5" t="s">
        <v>342</v>
      </c>
      <c r="N66" s="6">
        <v>43325</v>
      </c>
      <c r="O66" s="6">
        <v>43414</v>
      </c>
      <c r="P66" s="5" t="s">
        <v>134</v>
      </c>
      <c r="Q66" s="7" t="s">
        <v>446</v>
      </c>
      <c r="R66" s="17">
        <v>525408.89</v>
      </c>
      <c r="S66" s="16">
        <v>0</v>
      </c>
      <c r="T66" s="10" t="s">
        <v>446</v>
      </c>
      <c r="U66" s="10" t="s">
        <v>446</v>
      </c>
      <c r="V66" s="10" t="s">
        <v>446</v>
      </c>
      <c r="W66" s="5" t="s">
        <v>83</v>
      </c>
      <c r="X66" s="10" t="s">
        <v>446</v>
      </c>
      <c r="Y66" s="9" t="s">
        <v>465</v>
      </c>
      <c r="Z66" s="6">
        <v>43378</v>
      </c>
      <c r="AA66" s="6">
        <v>43377</v>
      </c>
      <c r="AB66" s="6">
        <v>43318</v>
      </c>
      <c r="AD66" s="8"/>
      <c r="AE66" s="8"/>
    </row>
    <row r="67" spans="1:31" s="1" customFormat="1" ht="16.5" x14ac:dyDescent="0.25">
      <c r="A67" s="5">
        <v>2018</v>
      </c>
      <c r="B67" s="6">
        <v>43282</v>
      </c>
      <c r="C67" s="6">
        <v>43373</v>
      </c>
      <c r="D67" s="5" t="s">
        <v>73</v>
      </c>
      <c r="E67" s="5" t="s">
        <v>373</v>
      </c>
      <c r="F67" s="5" t="s">
        <v>374</v>
      </c>
      <c r="G67" s="5" t="s">
        <v>183</v>
      </c>
      <c r="H67" s="5" t="s">
        <v>87</v>
      </c>
      <c r="I67" s="5" t="s">
        <v>79</v>
      </c>
      <c r="J67" s="5" t="s">
        <v>359</v>
      </c>
      <c r="K67" s="5" t="s">
        <v>360</v>
      </c>
      <c r="L67" s="5" t="s">
        <v>361</v>
      </c>
      <c r="M67" s="5" t="s">
        <v>362</v>
      </c>
      <c r="N67" s="6">
        <v>43304</v>
      </c>
      <c r="O67" s="6">
        <v>43393</v>
      </c>
      <c r="P67" s="5" t="s">
        <v>375</v>
      </c>
      <c r="Q67" s="7" t="s">
        <v>446</v>
      </c>
      <c r="R67" s="17">
        <v>71920</v>
      </c>
      <c r="S67" s="16">
        <v>0</v>
      </c>
      <c r="T67" s="10" t="s">
        <v>446</v>
      </c>
      <c r="U67" s="10" t="s">
        <v>446</v>
      </c>
      <c r="V67" s="10" t="s">
        <v>446</v>
      </c>
      <c r="W67" s="5" t="s">
        <v>83</v>
      </c>
      <c r="X67" s="10" t="s">
        <v>446</v>
      </c>
      <c r="Y67" s="9" t="s">
        <v>465</v>
      </c>
      <c r="Z67" s="6">
        <v>43378</v>
      </c>
      <c r="AA67" s="6">
        <v>43377</v>
      </c>
      <c r="AB67" s="6">
        <v>43298</v>
      </c>
      <c r="AD67" s="8"/>
      <c r="AE67" s="8"/>
    </row>
    <row r="68" spans="1:31" s="1" customFormat="1" ht="16.5" x14ac:dyDescent="0.25">
      <c r="A68" s="5">
        <v>2018</v>
      </c>
      <c r="B68" s="6">
        <v>43282</v>
      </c>
      <c r="C68" s="6">
        <v>43373</v>
      </c>
      <c r="D68" s="5" t="s">
        <v>73</v>
      </c>
      <c r="E68" s="5" t="s">
        <v>376</v>
      </c>
      <c r="F68" s="5" t="s">
        <v>377</v>
      </c>
      <c r="G68" s="5" t="s">
        <v>183</v>
      </c>
      <c r="H68" s="5" t="s">
        <v>87</v>
      </c>
      <c r="I68" s="5" t="s">
        <v>79</v>
      </c>
      <c r="J68" s="5" t="s">
        <v>378</v>
      </c>
      <c r="K68" s="5" t="s">
        <v>379</v>
      </c>
      <c r="L68" s="5" t="s">
        <v>117</v>
      </c>
      <c r="M68" s="5" t="s">
        <v>380</v>
      </c>
      <c r="N68" s="6">
        <v>43353</v>
      </c>
      <c r="O68" s="6">
        <v>43412</v>
      </c>
      <c r="P68" s="5" t="s">
        <v>375</v>
      </c>
      <c r="Q68" s="7" t="s">
        <v>446</v>
      </c>
      <c r="R68" s="17">
        <v>69564.38</v>
      </c>
      <c r="S68" s="16">
        <v>0</v>
      </c>
      <c r="T68" s="10" t="s">
        <v>446</v>
      </c>
      <c r="U68" s="10" t="s">
        <v>446</v>
      </c>
      <c r="V68" s="10" t="s">
        <v>446</v>
      </c>
      <c r="W68" s="5" t="s">
        <v>83</v>
      </c>
      <c r="X68" s="10" t="s">
        <v>446</v>
      </c>
      <c r="Y68" s="9" t="s">
        <v>465</v>
      </c>
      <c r="Z68" s="6">
        <v>43378</v>
      </c>
      <c r="AA68" s="6">
        <v>43377</v>
      </c>
      <c r="AB68" s="6" t="s">
        <v>381</v>
      </c>
      <c r="AD68" s="8"/>
      <c r="AE68" s="8"/>
    </row>
  </sheetData>
  <mergeCells count="7">
    <mergeCell ref="A6:AB6"/>
    <mergeCell ref="A2:C2"/>
    <mergeCell ref="D2:F2"/>
    <mergeCell ref="G2:I2"/>
    <mergeCell ref="A3:C3"/>
    <mergeCell ref="D3:F3"/>
    <mergeCell ref="G3:I3"/>
  </mergeCells>
  <dataValidations count="3">
    <dataValidation type="list" allowBlank="1" showErrorMessage="1" sqref="D8:D68">
      <formula1>Hidden_13</formula1>
    </dataValidation>
    <dataValidation type="list" allowBlank="1" showErrorMessage="1" sqref="I8:I68">
      <formula1>Hidden_28</formula1>
    </dataValidation>
    <dataValidation type="list" allowBlank="1" showErrorMessage="1" sqref="W8:W68">
      <formula1>Hidden_322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2018-05-25T19:31:50Z</dcterms:created>
  <dcterms:modified xsi:type="dcterms:W3CDTF">2022-01-27T19:51:42Z</dcterms:modified>
</cp:coreProperties>
</file>